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ownloads\"/>
    </mc:Choice>
  </mc:AlternateContent>
  <bookViews>
    <workbookView xWindow="0" yWindow="0" windowWidth="23880" windowHeight="9060" activeTab="2"/>
  </bookViews>
  <sheets>
    <sheet name="2 класс" sheetId="8" r:id="rId1"/>
    <sheet name="3 класс" sheetId="7" r:id="rId2"/>
    <sheet name="4 класс" sheetId="6" r:id="rId3"/>
    <sheet name="Лист1" sheetId="9" state="hidden" r:id="rId4"/>
    <sheet name="Лист2" sheetId="10" state="hidden" r:id="rId5"/>
  </sheets>
  <definedNames>
    <definedName name="_xlnm._FilterDatabase" localSheetId="1" hidden="1">'3 класс'!$A$10:$P$10</definedName>
    <definedName name="_xlnm._FilterDatabase" localSheetId="2" hidden="1">'4 класс'!$A$10:$P$10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</workbook>
</file>

<file path=xl/sharedStrings.xml><?xml version="1.0" encoding="utf-8"?>
<sst xmlns="http://schemas.openxmlformats.org/spreadsheetml/2006/main" count="811" uniqueCount="216">
  <si>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</si>
  <si>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</si>
  <si>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</si>
  <si>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</si>
  <si>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</si>
  <si>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</si>
  <si>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</si>
  <si>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</si>
  <si>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</si>
  <si>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</si>
  <si>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</si>
  <si>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</si>
  <si>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</si>
  <si>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</si>
  <si>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</si>
  <si>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</si>
  <si>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</si>
  <si>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</si>
  <si>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</si>
  <si>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</si>
  <si>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 xml:space="preserve">Наименование муниципалитета (муниципальный район, городской округ)  </t>
  </si>
  <si>
    <t>2 класс</t>
  </si>
  <si>
    <t>Класс:</t>
  </si>
  <si>
    <t>Дата проведения:</t>
  </si>
  <si>
    <t>3 класс</t>
  </si>
  <si>
    <t>Субъект:</t>
  </si>
  <si>
    <t>4 класс</t>
  </si>
  <si>
    <t>ФИО наставника (полностью)</t>
  </si>
  <si>
    <t>РФ</t>
  </si>
  <si>
    <t>не имеются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</si>
  <si>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</si>
  <si>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</t>
  </si>
  <si>
    <t>ж</t>
  </si>
  <si>
    <t>учитель</t>
  </si>
  <si>
    <t xml:space="preserve"> имеются</t>
  </si>
  <si>
    <t>Ахмадиева Алина Ульфатовна</t>
  </si>
  <si>
    <t>Захарова Надежда Шамильевна</t>
  </si>
  <si>
    <t>литературное чтение</t>
  </si>
  <si>
    <t>ГО г. Уфа РБ</t>
  </si>
  <si>
    <t>Муниципальное автономное общеобразовательное учреждение  "Лицей №62 имени Комарова Владимира Михайловича" городского округа город Уфа Республики Башкортостан</t>
  </si>
  <si>
    <t>Кашфуллина Гузель Загитовна</t>
  </si>
  <si>
    <t>Ермилова Елена Евгеньевна</t>
  </si>
  <si>
    <t>Закирова Галина Николаевна</t>
  </si>
  <si>
    <t>Бикташева Земфира Закуановна</t>
  </si>
  <si>
    <t>Ахметшина Эльвира Мунировна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</si>
  <si>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</si>
  <si>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Гуряева Екатерина Борисовна</t>
  </si>
  <si>
    <t>АНО СОШ "Ор Авнер"</t>
  </si>
  <si>
    <t>Уршеева Татьяна Сергеевна</t>
  </si>
  <si>
    <t xml:space="preserve">не имеются </t>
  </si>
  <si>
    <t>Муниципальное автономное общеобразовательное учреждение Школа № 71 городского округа город Уфа Республики Башкортостан</t>
  </si>
  <si>
    <t xml:space="preserve">Григорьева Алла Генадиевна </t>
  </si>
  <si>
    <t>МАОУ Школа № 71</t>
  </si>
  <si>
    <t>Муниципальное автономное общеобразовательное учреждение "Башкирский лицей №48"городского округа город Уфа Республики Башкортостан</t>
  </si>
  <si>
    <t>Ахмадинурова Айсылу Амировна</t>
  </si>
  <si>
    <t>27.0.2014</t>
  </si>
  <si>
    <t>Юсупова Алия Таймасовна</t>
  </si>
  <si>
    <t>Муниципальное автономное общеобразовательное учреждение "Гимназия № 64 им.В.В.Горбатко" городского округа город Уфа Республики Башкортостан</t>
  </si>
  <si>
    <t>МАОУ "Гимназия № 64 им.В.В.Горбатко"</t>
  </si>
  <si>
    <t>Курамшина Гузель Ринатовна</t>
  </si>
  <si>
    <t>Трыкова Людмила Ивановна</t>
  </si>
  <si>
    <t>Семёнова Людмила Александровна</t>
  </si>
  <si>
    <t>Капитонова Елена Николаевна</t>
  </si>
  <si>
    <t>МАОУ "Лицей № 62 имени Комарова Владимира Михайловича"</t>
  </si>
  <si>
    <t>МАОУ "Башкирский лицей № 48"</t>
  </si>
  <si>
    <t>МАОУ "Гимназия № 82"</t>
  </si>
  <si>
    <t>МБОУ "Школа № 109 имени М.И.Абдуллина"</t>
  </si>
  <si>
    <t xml:space="preserve">Автономная некоммерческая организация средняя общеобразовательная школа "Ор Авнер"  городского округа город Уфа Республики </t>
  </si>
  <si>
    <t>М</t>
  </si>
  <si>
    <t>Муниципальное автономное общеобразовательное учреждение "Школа № 104 им.М.Шаймуратова" городского округа город Уфа</t>
  </si>
  <si>
    <t>МАОУ "Школа № 104 им. М. Шаймуратова"</t>
  </si>
  <si>
    <t>Генералова Ирина Михайловна</t>
  </si>
  <si>
    <t>Ж</t>
  </si>
  <si>
    <t>Не имеются</t>
  </si>
  <si>
    <t xml:space="preserve">Муниципальное автономное общеобразовательное учреждение «Школа №113 имени Героя Советского Союза Рыбалко Ивана Игнатьевича» городского округа город  Уфа
</t>
  </si>
  <si>
    <t>Муниципальное автономное общеобразовательное учреждение "Лицей № 161" городского округа город Уфа Республики Башкортостан</t>
  </si>
  <si>
    <t>МАОУ "Лицей № 161"</t>
  </si>
  <si>
    <t>не имеется</t>
  </si>
  <si>
    <t>Семенищева Елена Асылкаевна</t>
  </si>
  <si>
    <t>МАОУ "Школа№113 им.И.М.Рыбалко"</t>
  </si>
  <si>
    <t>Галимова Айгуль Рафаэловна</t>
  </si>
  <si>
    <t xml:space="preserve">Шамсирова Вероника Игоревна </t>
  </si>
  <si>
    <t>Муниципальное автономное общеобразовательное учреждение "Школа №104 им.М.Шаймуратова городского округа город Уфа</t>
  </si>
  <si>
    <t>МАОУ "Школа 104 им. М. Шаймуратова"</t>
  </si>
  <si>
    <t>МАОУ "Школа №113 им.И.И.Рыбалко"</t>
  </si>
  <si>
    <t>Галимова Айгуль Рафаэлевна</t>
  </si>
  <si>
    <t xml:space="preserve">Муниципальное автономное общеобразовательное учреждение Школа № 157 им. С.Х.Суфьянова </t>
  </si>
  <si>
    <t xml:space="preserve">МАОУ Школа № 157 им. С.Х.Суфьянова </t>
  </si>
  <si>
    <t>Хафизова Зиля Тимирзиевна</t>
  </si>
  <si>
    <t>Муниципальное автономное общеобразовательное учреждение Школа № 78 имени Героя РФ Сафронова А.А. городского округа город Уфа РБ</t>
  </si>
  <si>
    <t>МАОУ Школа № 78 им.Героя РФ Сафронова А.А.</t>
  </si>
  <si>
    <t>Мисюкова Ирина Анатольевна</t>
  </si>
  <si>
    <t>Муниципальное автономное общеобразовательное учреждение Башкирская гимназия №140 имени Зайнаб Биишевой городского округа город Уфа Республики Башкортостан</t>
  </si>
  <si>
    <t>МАОУ "Башкирская гимназия №140 им. З.Биишевой"</t>
  </si>
  <si>
    <t>Муниципальное автономное общеобразовательное учреждение "Школа №74 имени Г.И.Мушникова"</t>
  </si>
  <si>
    <t>МАОУ "Школа №74 им.Г.И.Мушникова"</t>
  </si>
  <si>
    <t>Муниципальное автономное общеобразовательное учреждение "Башкирская гимназия №122"</t>
  </si>
  <si>
    <t>МАОУ "Башкирская гимназия № 122"</t>
  </si>
  <si>
    <t>Бадретдинова Илюзя Фанзиловна</t>
  </si>
  <si>
    <t>Хасанова Гульнур Алтафовна</t>
  </si>
  <si>
    <t>Юсупова Светлана Тагировна</t>
  </si>
  <si>
    <t>Муниципальное автономное общеобразовательное учреждение "Школа №19 им.Б.И.Северинова" городского округа город Уфа РБ</t>
  </si>
  <si>
    <t xml:space="preserve"> "Школа №19 им.Б.И.Северинова"</t>
  </si>
  <si>
    <t>Сатаева Марьям Раисовна</t>
  </si>
  <si>
    <t>Муниципальное автономное общеобразовательное учреждение "Школа 45 с углубленным изучением отдельных предметов" городской г.Уфа РБ</t>
  </si>
  <si>
    <t>МАОУ "Школа № 45"</t>
  </si>
  <si>
    <t>Шафикова Флюза Фаритовна</t>
  </si>
  <si>
    <t>Сынбулатова Азалия Мунировна</t>
  </si>
  <si>
    <t>МАОУ "Аксаковская гимназия № 11"</t>
  </si>
  <si>
    <t>Муниципальное автономное общеобразовательное учреждение школа№22</t>
  </si>
  <si>
    <t>МАОУ Школа № 22</t>
  </si>
  <si>
    <t>Муниципальное автономное общеобразовательное учреждение Школа № 119  городского округа город  Уфа  Республики Башкортостан</t>
  </si>
  <si>
    <t>МАОУ Школа №119</t>
  </si>
  <si>
    <t>Муниципальное автономное общеобразовательное учреждение “Башкирская гимназия № 158 имени Мустая Карима”  городского округа город Уфа Республики Башкортостан</t>
  </si>
  <si>
    <r>
      <rPr>
        <sz val="11"/>
        <rFont val="Times New Roman"/>
        <family val="1"/>
        <charset val="204"/>
      </rPr>
      <t>МАОУ “Башкирская гимназия № 158 им. Мустая Карима”</t>
    </r>
    <r>
      <rPr>
        <sz val="11"/>
        <rFont val="Arial Cyr"/>
        <charset val="204"/>
      </rPr>
      <t xml:space="preserve">
</t>
    </r>
    <r>
      <rPr>
        <sz val="10"/>
        <rFont val="Arial Cyr"/>
        <charset val="204"/>
      </rPr>
      <t xml:space="preserve">
</t>
    </r>
  </si>
  <si>
    <t>Муниципальное автономное общеобразовательное учреждение "Гимназия № 16"</t>
  </si>
  <si>
    <t>МАОУ " Гимназия № 16"</t>
  </si>
  <si>
    <t>Гиндулина Гульназ Рифовна</t>
  </si>
  <si>
    <t>Муратова Гульназ Ражаповна</t>
  </si>
  <si>
    <t>Чиннова Сания Калимулловна</t>
  </si>
  <si>
    <t>Дурнева Марина Вячеславовна</t>
  </si>
  <si>
    <t>Каюмова Эльвира Мазгаровна</t>
  </si>
  <si>
    <t xml:space="preserve"> Муниципальное автономное общеобразовательное учреждение"Аксаковская гимназия № 11" ГО г. Уфа РБ</t>
  </si>
  <si>
    <t>Суфиянова Светлана Рабисовна</t>
  </si>
  <si>
    <t>Муниципальное автономное общеобразовательное учреждение "Гимназия № 91."</t>
  </si>
  <si>
    <t>МАОУ "Гимназия № 91"</t>
  </si>
  <si>
    <t>Кандыба Светлана Михайловна</t>
  </si>
  <si>
    <t>Исмагилова Мария Андреевна</t>
  </si>
  <si>
    <t>МАОУ "Гимназия 39 им.Файзуллина А.Ш."</t>
  </si>
  <si>
    <t>МАОУ "Гимназия № 39"</t>
  </si>
  <si>
    <t>Сафарянова Алия Рауфовна</t>
  </si>
  <si>
    <t>МАОУ Школа № 24</t>
  </si>
  <si>
    <t>Муллагулова Рима Сагитовна</t>
  </si>
  <si>
    <t>Частное общеобразовательное учреждение  "Центр образования "Новошкола"</t>
  </si>
  <si>
    <t>ЧОУ ЦО "Новошкола"</t>
  </si>
  <si>
    <t>Муниципальное автономное общеобразовательное учреждение Школа № 24</t>
  </si>
  <si>
    <t>Забродина Надежна Геннадьевна</t>
  </si>
  <si>
    <t>Забродина Надежда Геннадьевна</t>
  </si>
  <si>
    <t>Муниципальное автономное образовательное учреждение "Центр образования №35"</t>
  </si>
  <si>
    <t>МАОУ "Центр образования № 35"</t>
  </si>
  <si>
    <t>Арсланова Антонина Валеевна</t>
  </si>
  <si>
    <t>Ястребова Наталья Николаевна</t>
  </si>
  <si>
    <t>8.03.2015</t>
  </si>
  <si>
    <t>Муниципальное автономное общеобразовательное учреждение "Центр образования № 159" ГО г. Уфа РБ</t>
  </si>
  <si>
    <t>МАОУ "Центр образования № 159"</t>
  </si>
  <si>
    <t>Поливанчук Юлия Леонидовна</t>
  </si>
  <si>
    <t>Муниципальное автономное общеобразовательное учреждение "Башкирский лицей №136 имени Мухамета Искужина"</t>
  </si>
  <si>
    <t>МАОУ "Башкирский лицей №136 им. М. Искужина"</t>
  </si>
  <si>
    <t>Тугулбаева Альфия Рашитовна</t>
  </si>
  <si>
    <t xml:space="preserve">     не имеются</t>
  </si>
  <si>
    <t>МАОУ "Физико-математический лицей № 93" ГО г. Уфа РБ</t>
  </si>
  <si>
    <t>МАОУ "Физико-математический лицей № 93"</t>
  </si>
  <si>
    <t>Валова Татьяна Владимировна</t>
  </si>
  <si>
    <t>Муниципальное автономное образовательное учреждение школа 141 г. Уфа</t>
  </si>
  <si>
    <t>МАОУ Школа № 141</t>
  </si>
  <si>
    <t>Муниципальное автономное образовательное учреждение Школа № 37 имени Героя Советского Союза Недошивина Вениамина Георгиевича городского округа город Уфа Республики Башкортостан</t>
  </si>
  <si>
    <t>МАОУ Школа № 37 имени Героя Советского Союза Недошивина Вениамина Георгиевича</t>
  </si>
  <si>
    <t>МАОУ "Центр образования № 114"</t>
  </si>
  <si>
    <t>МАОУ ЦО № 114</t>
  </si>
  <si>
    <t>Хижная Елена Николаевна</t>
  </si>
  <si>
    <t>МАОУ"Татарская гимназия №84"</t>
  </si>
  <si>
    <t>Муниципальное автономное общеобразовательное учреждение Школа № 88</t>
  </si>
  <si>
    <t>МАОУ Школа № 88</t>
  </si>
  <si>
    <t>Фахертдинова Эльвина Рамзилевна</t>
  </si>
  <si>
    <t>Муллаянова Гульнара Фанисовна</t>
  </si>
  <si>
    <t>Шабрина Ольга Анатольевна</t>
  </si>
  <si>
    <t xml:space="preserve">Муниципальное автономное общеобразовательное учреждение "Физико-математический лицей № 93" </t>
  </si>
  <si>
    <t>Альмисакова Дилара Рафиковна</t>
  </si>
  <si>
    <t>Диндарьянова Алия Рамильевна</t>
  </si>
  <si>
    <t>Панасенко Надежда Александровна</t>
  </si>
  <si>
    <t>Сиразитдинова Венера Муллабаевна</t>
  </si>
  <si>
    <t>04.04.2013</t>
  </si>
  <si>
    <t xml:space="preserve">Втюрина Елена Анатольевна </t>
  </si>
  <si>
    <t>Муниципальное автономное образовательное учреждение "Центр образования №26 имени Сулейманова Ш.С."</t>
  </si>
  <si>
    <t>МАОУ "ЦО №26 им. Сулейманова Ш.С."</t>
  </si>
  <si>
    <t>Мараканова Гульшат Рашитовна</t>
  </si>
  <si>
    <t>Муниципальное автономное общеобразовательное учреждение "Уфимская городская башкирская гимназия №20 имени Фатимы Хамидовны Мустафиной"</t>
  </si>
  <si>
    <t>МАОУ "УГБГ №20 им.Ф.Х. Мустафиной"</t>
  </si>
  <si>
    <t>Мухамедьянова Гульназ Анваровна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</si>
  <si>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</si>
  <si>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</si>
  <si>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Пономаренко Гелена Александровна</t>
  </si>
  <si>
    <t xml:space="preserve"> 23.12.2014</t>
  </si>
  <si>
    <t>Муниципальное автономное общеобразовательное учреждение Школа №110</t>
  </si>
  <si>
    <t>МАОУ Школа №110</t>
  </si>
  <si>
    <t>Рыбкина Ольга Николаевна</t>
  </si>
  <si>
    <t>Хомич Алевтина Алексеевна</t>
  </si>
  <si>
    <t>МАОУ "Школа №117"</t>
  </si>
  <si>
    <t>Шамшеева Оксана Александровна</t>
  </si>
  <si>
    <t>Муниципальное автономное образовательное учреждение "Лицей №96"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</si>
  <si>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</si>
  <si>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Марковникова Ольга Васильевна</t>
  </si>
  <si>
    <t>МАОУ "Лицей №96"</t>
  </si>
  <si>
    <t>Афанасьева Мария Станиславовна</t>
  </si>
  <si>
    <t>Казыханова Зухра Ильясовна</t>
  </si>
  <si>
    <t>МАОУ "ЦО №26 им. Сулейманова Ш.С.""</t>
  </si>
  <si>
    <t>Маликова Гульсина Фандузовна</t>
  </si>
  <si>
    <t>муниципальный</t>
  </si>
  <si>
    <t>Ранжированный список участников муниципального  этапа предметной олимпиады школьников 
по литературному чтению во  2-х классах в 2023/2024 учебном году</t>
  </si>
  <si>
    <t>Ранжированный список участников муниципального  этапа предметной олимпиады школьников 
по  литературному чтению  в 3-х классах в 2023/2024 учебном году</t>
  </si>
  <si>
    <t>Результат (балл)</t>
  </si>
  <si>
    <t>Ранжированный список участников муниципального этапа предметной олимпиады школьников 
по  литературному чтению в 4-х классах в 2023/2024 учебном году</t>
  </si>
  <si>
    <t>неявка</t>
  </si>
  <si>
    <t>победитель</t>
  </si>
  <si>
    <t>призер</t>
  </si>
  <si>
    <t>участник</t>
  </si>
  <si>
    <t>К</t>
  </si>
  <si>
    <t>Э</t>
  </si>
  <si>
    <t>Д</t>
  </si>
  <si>
    <t>В</t>
  </si>
  <si>
    <t>А</t>
  </si>
  <si>
    <t>И</t>
  </si>
  <si>
    <t>С</t>
  </si>
  <si>
    <t>Г</t>
  </si>
  <si>
    <t>Ч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</si>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</sst>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1F1F1F"/>
      <name val="Times New Roman"/>
      <family val="1"/>
      <charset val="204"/>
    </font>
    <font>
      <sz val="10"/>
      <color rgb="FF000000"/>
      <name val="Calibri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</font>
    <font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</font>
    <font>
      <sz val="11"/>
      <color rgb="FF000000"/>
      <name val="Times New Roman"/>
    </font>
    <font>
      <sz val="11"/>
      <name val="Times New Roman"/>
    </font>
    <font>
      <sz val="11"/>
      <name val="Arial Cyr"/>
      <charset val="20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0" fontId="14" fillId="0" borderId="0"/>
    <xf numFmtId="0" fontId="8" fillId="0" borderId="0"/>
    <xf numFmtId="0" fontId="17" fillId="0" borderId="0"/>
    <xf numFmtId="0" fontId="18" fillId="0" borderId="0"/>
    <xf numFmtId="0" fontId="20" fillId="0" borderId="0"/>
    <xf numFmtId="0" fontId="21" fillId="0" borderId="0"/>
    <xf numFmtId="43" fontId="7" fillId="0" borderId="0" applyBorder="0" applyAlignment="0" applyProtection="0"/>
  </cellStyleXfs>
  <cellXfs count="293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4" applyFont="1" applyFill="1" applyBorder="1" applyAlignment="1">
      <alignment horizontal="left"/>
    </xf>
    <xf numFmtId="0" fontId="4" fillId="3" borderId="1" xfId="4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0" fillId="3" borderId="1" xfId="4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14" fontId="4" fillId="3" borderId="1" xfId="4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4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vertical="top"/>
    </xf>
    <xf numFmtId="0" fontId="4" fillId="3" borderId="1" xfId="4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14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4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/>
    </xf>
    <xf numFmtId="14" fontId="4" fillId="0" borderId="1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/>
    </xf>
    <xf numFmtId="0" fontId="4" fillId="0" borderId="1" xfId="4" applyFont="1" applyFill="1" applyBorder="1" applyAlignment="1">
      <alignment horizontal="center"/>
    </xf>
    <xf numFmtId="14" fontId="4" fillId="0" borderId="1" xfId="4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left" vertical="center"/>
    </xf>
    <xf numFmtId="0" fontId="10" fillId="0" borderId="1" xfId="4" applyFont="1" applyBorder="1" applyAlignment="1">
      <alignment horizontal="left" vertical="top"/>
    </xf>
    <xf numFmtId="0" fontId="4" fillId="0" borderId="1" xfId="4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/>
    <xf numFmtId="0" fontId="4" fillId="3" borderId="1" xfId="4" applyFont="1" applyFill="1" applyBorder="1" applyAlignment="1">
      <alignment vertical="center"/>
    </xf>
    <xf numFmtId="0" fontId="4" fillId="0" borderId="1" xfId="4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14" fontId="10" fillId="0" borderId="1" xfId="4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4" fillId="0" borderId="1" xfId="4" applyFont="1" applyFill="1" applyBorder="1" applyAlignment="1">
      <alignment horizontal="center" vertical="top"/>
    </xf>
    <xf numFmtId="0" fontId="4" fillId="0" borderId="1" xfId="4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9" fillId="3" borderId="1" xfId="11" applyFont="1" applyFill="1" applyBorder="1" applyAlignment="1">
      <alignment horizontal="left"/>
    </xf>
    <xf numFmtId="0" fontId="4" fillId="3" borderId="1" xfId="11" applyFont="1" applyFill="1" applyBorder="1" applyAlignment="1">
      <alignment horizontal="left" vertical="center"/>
    </xf>
    <xf numFmtId="0" fontId="4" fillId="3" borderId="1" xfId="4" applyNumberFormat="1" applyFont="1" applyFill="1" applyBorder="1" applyAlignment="1">
      <alignment horizontal="left" vertical="top"/>
    </xf>
    <xf numFmtId="0" fontId="9" fillId="3" borderId="1" xfId="11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top"/>
    </xf>
    <xf numFmtId="0" fontId="12" fillId="0" borderId="1" xfId="0" applyFont="1" applyFill="1" applyBorder="1" applyAlignment="1"/>
    <xf numFmtId="0" fontId="15" fillId="0" borderId="1" xfId="4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4" applyFont="1" applyFill="1" applyBorder="1" applyAlignment="1">
      <alignment vertical="top"/>
    </xf>
    <xf numFmtId="0" fontId="12" fillId="0" borderId="1" xfId="4" applyFont="1" applyFill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/>
    <xf numFmtId="0" fontId="22" fillId="0" borderId="1" xfId="0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left" vertical="top"/>
    </xf>
    <xf numFmtId="0" fontId="23" fillId="0" borderId="1" xfId="0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22" fillId="0" borderId="1" xfId="4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/>
    </xf>
    <xf numFmtId="0" fontId="12" fillId="3" borderId="1" xfId="4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0" fontId="12" fillId="0" borderId="1" xfId="4" applyFont="1" applyBorder="1" applyAlignment="1">
      <alignment horizontal="left" vertical="top"/>
    </xf>
    <xf numFmtId="14" fontId="12" fillId="0" borderId="1" xfId="4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center"/>
    </xf>
    <xf numFmtId="0" fontId="12" fillId="0" borderId="1" xfId="4" applyFont="1" applyBorder="1" applyAlignment="1">
      <alignment horizontal="left"/>
    </xf>
    <xf numFmtId="0" fontId="12" fillId="0" borderId="1" xfId="4" applyFont="1" applyBorder="1" applyAlignment="1">
      <alignment horizontal="center" vertical="center"/>
    </xf>
    <xf numFmtId="14" fontId="12" fillId="0" borderId="1" xfId="4" applyNumberFormat="1" applyFont="1" applyBorder="1" applyAlignment="1">
      <alignment horizontal="center" vertical="top"/>
    </xf>
    <xf numFmtId="0" fontId="12" fillId="0" borderId="1" xfId="2" applyNumberFormat="1" applyFont="1" applyFill="1" applyBorder="1" applyAlignment="1">
      <alignment horizontal="center" vertical="top"/>
    </xf>
    <xf numFmtId="14" fontId="12" fillId="0" borderId="1" xfId="4" applyNumberFormat="1" applyFont="1" applyBorder="1" applyAlignment="1">
      <alignment horizontal="center"/>
    </xf>
    <xf numFmtId="0" fontId="15" fillId="6" borderId="1" xfId="17" applyNumberFormat="1" applyFont="1" applyFill="1" applyBorder="1" applyAlignment="1" applyProtection="1">
      <alignment horizontal="center" vertical="top"/>
    </xf>
    <xf numFmtId="14" fontId="16" fillId="3" borderId="1" xfId="0" applyNumberFormat="1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/>
    </xf>
    <xf numFmtId="0" fontId="16" fillId="3" borderId="1" xfId="4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left"/>
    </xf>
    <xf numFmtId="0" fontId="12" fillId="0" borderId="1" xfId="4" applyFont="1" applyBorder="1" applyAlignment="1">
      <alignment horizontal="center" vertical="top"/>
    </xf>
    <xf numFmtId="0" fontId="16" fillId="0" borderId="1" xfId="4" applyNumberFormat="1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center"/>
    </xf>
    <xf numFmtId="0" fontId="4" fillId="0" borderId="1" xfId="4" applyFont="1" applyBorder="1" applyAlignment="1">
      <alignment horizontal="left" vertical="top"/>
    </xf>
    <xf numFmtId="0" fontId="4" fillId="0" borderId="1" xfId="2" applyFont="1" applyBorder="1" applyAlignment="1">
      <alignment horizontal="center" vertical="center"/>
    </xf>
    <xf numFmtId="14" fontId="4" fillId="0" borderId="1" xfId="4" applyNumberFormat="1" applyFont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/>
    </xf>
    <xf numFmtId="14" fontId="4" fillId="0" borderId="1" xfId="2" applyNumberFormat="1" applyFont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/>
    <xf numFmtId="0" fontId="11" fillId="0" borderId="1" xfId="4" applyFont="1" applyFill="1" applyBorder="1" applyAlignment="1">
      <alignment vertical="top"/>
    </xf>
    <xf numFmtId="0" fontId="11" fillId="0" borderId="1" xfId="4" applyFont="1" applyFill="1" applyBorder="1" applyAlignment="1">
      <alignment horizontal="center" vertical="center"/>
    </xf>
    <xf numFmtId="14" fontId="11" fillId="0" borderId="1" xfId="4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9" fontId="11" fillId="0" borderId="1" xfId="10" applyFont="1" applyFill="1" applyBorder="1" applyAlignment="1">
      <alignment vertical="top"/>
    </xf>
    <xf numFmtId="0" fontId="11" fillId="0" borderId="1" xfId="4" applyFont="1" applyFill="1" applyBorder="1" applyAlignment="1">
      <alignment vertical="center"/>
    </xf>
    <xf numFmtId="0" fontId="16" fillId="0" borderId="1" xfId="0" applyFont="1" applyFill="1" applyBorder="1"/>
    <xf numFmtId="1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1" fillId="0" borderId="1" xfId="4" applyFont="1" applyFill="1" applyBorder="1" applyAlignment="1">
      <alignment horizontal="left" vertical="top"/>
    </xf>
    <xf numFmtId="0" fontId="11" fillId="0" borderId="1" xfId="4" applyFont="1" applyFill="1" applyBorder="1" applyAlignment="1">
      <alignment horizontal="left" vertical="center"/>
    </xf>
    <xf numFmtId="0" fontId="25" fillId="0" borderId="1" xfId="4" applyFont="1" applyFill="1" applyBorder="1" applyAlignment="1">
      <alignment horizontal="left" vertical="center"/>
    </xf>
    <xf numFmtId="0" fontId="26" fillId="0" borderId="1" xfId="4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/>
    </xf>
    <xf numFmtId="0" fontId="4" fillId="0" borderId="0" xfId="0" applyFont="1" applyFill="1"/>
    <xf numFmtId="0" fontId="25" fillId="0" borderId="1" xfId="4" applyFont="1" applyFill="1" applyBorder="1" applyAlignment="1">
      <alignment horizontal="center" vertical="center"/>
    </xf>
    <xf numFmtId="14" fontId="25" fillId="0" borderId="1" xfId="4" applyNumberFormat="1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7" fillId="0" borderId="1" xfId="4" applyFont="1" applyFill="1" applyBorder="1" applyAlignment="1">
      <alignment horizontal="left" vertical="top"/>
    </xf>
    <xf numFmtId="0" fontId="27" fillId="0" borderId="1" xfId="4" applyFont="1" applyFill="1" applyBorder="1" applyAlignment="1">
      <alignment horizontal="left" vertical="center"/>
    </xf>
    <xf numFmtId="0" fontId="10" fillId="0" borderId="1" xfId="0" applyFont="1" applyFill="1" applyBorder="1" applyAlignment="1"/>
    <xf numFmtId="16" fontId="4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2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14" fontId="12" fillId="0" borderId="2" xfId="4" applyNumberFormat="1" applyFont="1" applyFill="1" applyBorder="1" applyAlignment="1">
      <alignment vertical="center"/>
    </xf>
    <xf numFmtId="14" fontId="12" fillId="0" borderId="2" xfId="4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29" fillId="3" borderId="1" xfId="0" applyFont="1" applyFill="1" applyBorder="1"/>
    <xf numFmtId="0" fontId="16" fillId="3" borderId="1" xfId="0" applyFont="1" applyFill="1" applyBorder="1" applyAlignment="1"/>
    <xf numFmtId="0" fontId="25" fillId="3" borderId="1" xfId="0" applyFont="1" applyFill="1" applyBorder="1" applyAlignment="1">
      <alignment horizontal="left"/>
    </xf>
    <xf numFmtId="0" fontId="25" fillId="3" borderId="1" xfId="4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7" fillId="3" borderId="1" xfId="4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top"/>
    </xf>
    <xf numFmtId="0" fontId="30" fillId="3" borderId="1" xfId="4" applyFont="1" applyFill="1" applyBorder="1" applyAlignment="1">
      <alignment horizontal="left" vertical="top"/>
    </xf>
    <xf numFmtId="0" fontId="31" fillId="3" borderId="1" xfId="4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3" borderId="1" xfId="4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top"/>
    </xf>
    <xf numFmtId="0" fontId="22" fillId="3" borderId="1" xfId="4" applyFont="1" applyFill="1" applyBorder="1" applyAlignment="1">
      <alignment horizontal="left" vertical="top"/>
    </xf>
    <xf numFmtId="0" fontId="22" fillId="3" borderId="1" xfId="4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top"/>
    </xf>
    <xf numFmtId="0" fontId="16" fillId="3" borderId="1" xfId="0" applyFont="1" applyFill="1" applyBorder="1" applyAlignment="1">
      <alignment vertical="top"/>
    </xf>
    <xf numFmtId="43" fontId="19" fillId="8" borderId="1" xfId="17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/>
    </xf>
    <xf numFmtId="0" fontId="4" fillId="3" borderId="1" xfId="11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/>
    </xf>
    <xf numFmtId="14" fontId="9" fillId="3" borderId="1" xfId="11" applyNumberFormat="1" applyFont="1" applyFill="1" applyBorder="1" applyAlignment="1">
      <alignment horizontal="center" vertical="center"/>
    </xf>
    <xf numFmtId="14" fontId="31" fillId="3" borderId="1" xfId="4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43" fontId="19" fillId="3" borderId="1" xfId="17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164" fontId="31" fillId="0" borderId="1" xfId="0" applyNumberFormat="1" applyFont="1" applyFill="1" applyBorder="1" applyAlignment="1">
      <alignment horizontal="center"/>
    </xf>
    <xf numFmtId="14" fontId="25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horizontal="center" vertical="top"/>
    </xf>
    <xf numFmtId="43" fontId="19" fillId="0" borderId="1" xfId="17" applyFont="1" applyFill="1" applyBorder="1" applyAlignment="1">
      <alignment horizontal="center" vertical="top"/>
    </xf>
    <xf numFmtId="43" fontId="19" fillId="0" borderId="1" xfId="17" applyFont="1" applyFill="1" applyBorder="1" applyAlignment="1">
      <alignment horizontal="left" vertical="top"/>
    </xf>
    <xf numFmtId="0" fontId="25" fillId="0" borderId="1" xfId="4" applyFont="1" applyFill="1" applyBorder="1" applyAlignment="1">
      <alignment horizontal="left"/>
    </xf>
    <xf numFmtId="14" fontId="28" fillId="0" borderId="1" xfId="0" applyNumberFormat="1" applyFont="1" applyFill="1" applyBorder="1" applyAlignment="1">
      <alignment horizontal="center"/>
    </xf>
    <xf numFmtId="0" fontId="27" fillId="0" borderId="1" xfId="2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22" fillId="0" borderId="1" xfId="4" applyFont="1" applyFill="1" applyBorder="1" applyAlignment="1">
      <alignment horizontal="left"/>
    </xf>
    <xf numFmtId="0" fontId="22" fillId="0" borderId="1" xfId="4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/>
    </xf>
    <xf numFmtId="0" fontId="10" fillId="0" borderId="1" xfId="4" applyFont="1" applyFill="1" applyBorder="1" applyAlignment="1">
      <alignment horizontal="left" vertical="center"/>
    </xf>
    <xf numFmtId="0" fontId="22" fillId="0" borderId="1" xfId="4" applyNumberFormat="1" applyFont="1" applyFill="1" applyBorder="1" applyAlignment="1">
      <alignment vertical="center"/>
    </xf>
    <xf numFmtId="0" fontId="22" fillId="0" borderId="1" xfId="4" applyFont="1" applyFill="1" applyBorder="1" applyAlignment="1"/>
    <xf numFmtId="0" fontId="22" fillId="0" borderId="1" xfId="4" applyNumberFormat="1" applyFont="1" applyFill="1" applyBorder="1" applyAlignment="1">
      <alignment horizontal="center" vertical="center"/>
    </xf>
    <xf numFmtId="14" fontId="22" fillId="0" borderId="1" xfId="4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</cellXfs>
  <cellStyles count="18">
    <cellStyle name="Excel Built-in Normal 1" xfId="2"/>
    <cellStyle name="TableStyleLight1" xfId="6"/>
    <cellStyle name="TableStyleLight1 2" xfId="17"/>
    <cellStyle name="Акцент1" xfId="1" builtinId="29" customBuiltin="1"/>
    <cellStyle name="Обычный" xfId="0" builtinId="0"/>
    <cellStyle name="Обычный 10 6" xfId="4"/>
    <cellStyle name="Обычный 10 6 2" xfId="16"/>
    <cellStyle name="Обычный 2" xfId="5"/>
    <cellStyle name="Обычный 2 2" xfId="8"/>
    <cellStyle name="Обычный 2 2 2" xfId="13"/>
    <cellStyle name="Обычный 3" xfId="7"/>
    <cellStyle name="Обычный 3 3" xfId="12"/>
    <cellStyle name="Обычный 4" xfId="11"/>
    <cellStyle name="Обычный 53 2" xfId="3"/>
    <cellStyle name="Обычный 6" xfId="15"/>
    <cellStyle name="Обычный 7" xfId="14"/>
    <cellStyle name="Пояснение 2" xfId="9"/>
    <cellStyle name="Процентный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1" zoomScale="89" zoomScaleNormal="89" workbookViewId="0">
      <selection activeCell="E20" sqref="E20"/>
    </sheetView>
  </sheetViews>
  <sheetFormatPr defaultRowHeight="12.75" x14ac:dyDescent="0.2"/>
  <cols>
    <col min="1" max="1" width="9.140625" style="12"/>
    <col min="2" max="2" width="21.42578125" style="12" customWidth="1"/>
    <col min="3" max="3" width="20.5703125" style="50" customWidth="1"/>
    <col min="4" max="4" width="17.140625" style="50" customWidth="1"/>
    <col min="5" max="5" width="18" style="12" customWidth="1"/>
    <col min="6" max="6" width="11.140625" style="49" customWidth="1"/>
    <col min="7" max="7" width="19.42578125" style="49" customWidth="1"/>
    <col min="8" max="8" width="9.85546875" style="49" customWidth="1"/>
    <col min="9" max="9" width="17.7109375" style="49" customWidth="1"/>
    <col min="10" max="10" width="19.85546875" style="50" customWidth="1"/>
    <col min="11" max="11" width="23.7109375" style="50" customWidth="1"/>
    <col min="12" max="12" width="9.140625" style="49"/>
    <col min="13" max="13" width="10.42578125" style="49" customWidth="1"/>
    <col min="14" max="14" width="13.7109375" style="49" customWidth="1"/>
    <col min="15" max="15" width="34.85546875" style="50" customWidth="1"/>
    <col min="16" max="16" width="14.85546875" style="49" customWidth="1"/>
    <col min="17" max="16384" width="9.140625" style="12"/>
  </cols>
  <sheetData>
    <row r="1" spans="1:16" ht="39.75" customHeight="1" x14ac:dyDescent="0.2">
      <c r="A1" s="13"/>
      <c r="B1" s="279" t="s">
        <v>198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5" x14ac:dyDescent="0.2">
      <c r="A2" s="280" t="s">
        <v>0</v>
      </c>
      <c r="B2" s="281"/>
      <c r="C2" s="46" t="s">
        <v>37</v>
      </c>
      <c r="D2" s="37"/>
      <c r="E2" s="13"/>
      <c r="F2" s="47"/>
      <c r="G2" s="47"/>
      <c r="H2" s="38"/>
      <c r="I2" s="38"/>
      <c r="J2" s="40"/>
      <c r="K2" s="40"/>
      <c r="L2" s="38"/>
      <c r="M2" s="38"/>
      <c r="N2" s="38"/>
      <c r="O2" s="40"/>
      <c r="P2" s="38"/>
    </row>
    <row r="3" spans="1:16" ht="15" x14ac:dyDescent="0.2">
      <c r="A3" s="280" t="s">
        <v>9</v>
      </c>
      <c r="B3" s="281"/>
      <c r="C3" s="282" t="s">
        <v>8</v>
      </c>
      <c r="D3" s="277"/>
      <c r="E3" s="277"/>
      <c r="F3" s="47"/>
      <c r="G3" s="47"/>
      <c r="H3" s="38"/>
      <c r="I3" s="38"/>
      <c r="J3" s="40"/>
      <c r="K3" s="40"/>
      <c r="L3" s="38"/>
      <c r="M3" s="38"/>
      <c r="N3" s="38"/>
      <c r="O3" s="40"/>
      <c r="P3" s="38"/>
    </row>
    <row r="4" spans="1:16" ht="15" x14ac:dyDescent="0.2">
      <c r="A4" s="282" t="s">
        <v>1</v>
      </c>
      <c r="B4" s="277"/>
      <c r="C4" s="37" t="s">
        <v>197</v>
      </c>
      <c r="D4" s="37"/>
      <c r="E4" s="13"/>
      <c r="F4" s="47"/>
      <c r="G4" s="47"/>
      <c r="H4" s="38"/>
      <c r="I4" s="38"/>
      <c r="J4" s="40"/>
      <c r="K4" s="40"/>
      <c r="L4" s="38"/>
      <c r="M4" s="38"/>
      <c r="N4" s="38"/>
      <c r="O4" s="40"/>
      <c r="P4" s="38"/>
    </row>
    <row r="5" spans="1:16" ht="15" x14ac:dyDescent="0.2">
      <c r="A5" s="282" t="s">
        <v>22</v>
      </c>
      <c r="B5" s="277"/>
      <c r="C5" s="37" t="s">
        <v>21</v>
      </c>
      <c r="D5" s="39"/>
      <c r="E5" s="13"/>
      <c r="F5" s="47"/>
      <c r="G5" s="47"/>
      <c r="H5" s="38"/>
      <c r="I5" s="38"/>
      <c r="J5" s="40"/>
      <c r="K5" s="40"/>
      <c r="L5" s="38"/>
      <c r="M5" s="38"/>
      <c r="N5" s="38"/>
      <c r="O5" s="40"/>
      <c r="P5" s="38"/>
    </row>
    <row r="6" spans="1:16" ht="15" x14ac:dyDescent="0.2">
      <c r="A6" s="276" t="s">
        <v>23</v>
      </c>
      <c r="B6" s="277"/>
      <c r="C6" s="39"/>
      <c r="D6" s="37"/>
      <c r="E6" s="13"/>
      <c r="F6" s="47"/>
      <c r="G6" s="47"/>
      <c r="H6" s="38"/>
      <c r="I6" s="38"/>
      <c r="J6" s="40"/>
      <c r="K6" s="40"/>
      <c r="L6" s="38"/>
      <c r="M6" s="38"/>
      <c r="N6" s="38"/>
      <c r="O6" s="40"/>
      <c r="P6" s="38"/>
    </row>
    <row r="7" spans="1:16" ht="15" x14ac:dyDescent="0.2">
      <c r="A7" s="13"/>
      <c r="B7" s="13"/>
      <c r="C7" s="40"/>
      <c r="D7" s="40"/>
      <c r="E7" s="13"/>
      <c r="F7" s="38"/>
      <c r="G7" s="38"/>
      <c r="H7" s="38"/>
      <c r="I7" s="38"/>
      <c r="J7" s="40"/>
      <c r="K7" s="40"/>
      <c r="L7" s="38"/>
      <c r="M7" s="38"/>
      <c r="N7" s="38"/>
      <c r="O7" s="40"/>
      <c r="P7" s="38"/>
    </row>
    <row r="8" spans="1:16" ht="15" x14ac:dyDescent="0.2">
      <c r="A8" s="30"/>
      <c r="B8" s="33"/>
      <c r="C8" s="278" t="s">
        <v>2</v>
      </c>
      <c r="D8" s="278"/>
      <c r="E8" s="278"/>
      <c r="F8" s="278"/>
      <c r="G8" s="278"/>
      <c r="H8" s="278"/>
      <c r="I8" s="278"/>
      <c r="J8" s="278"/>
      <c r="K8" s="278" t="s">
        <v>3</v>
      </c>
      <c r="L8" s="278"/>
      <c r="M8" s="278"/>
      <c r="N8" s="278"/>
      <c r="O8" s="278"/>
      <c r="P8" s="278"/>
    </row>
    <row r="9" spans="1:16" ht="15" x14ac:dyDescent="0.2">
      <c r="A9" s="41"/>
      <c r="B9" s="41"/>
      <c r="C9" s="43"/>
      <c r="D9" s="43"/>
      <c r="E9" s="42"/>
      <c r="F9" s="42"/>
      <c r="G9" s="42"/>
      <c r="H9" s="42"/>
      <c r="I9" s="42"/>
      <c r="J9" s="30"/>
      <c r="K9" s="43"/>
      <c r="L9" s="42"/>
      <c r="N9" s="42"/>
      <c r="O9" s="48"/>
      <c r="P9" s="44"/>
    </row>
    <row r="10" spans="1:16" s="49" customFormat="1" ht="74.25" customHeight="1" x14ac:dyDescent="0.2">
      <c r="A10" s="202" t="s">
        <v>7</v>
      </c>
      <c r="B10" s="202" t="s">
        <v>20</v>
      </c>
      <c r="C10" s="202" t="s">
        <v>4</v>
      </c>
      <c r="D10" s="202" t="s">
        <v>5</v>
      </c>
      <c r="E10" s="149" t="s">
        <v>6</v>
      </c>
      <c r="F10" s="202" t="s">
        <v>10</v>
      </c>
      <c r="G10" s="202" t="s">
        <v>11</v>
      </c>
      <c r="H10" s="202" t="s">
        <v>16</v>
      </c>
      <c r="I10" s="202" t="s">
        <v>17</v>
      </c>
      <c r="J10" s="202" t="s">
        <v>12</v>
      </c>
      <c r="K10" s="202" t="s">
        <v>13</v>
      </c>
      <c r="L10" s="202" t="s">
        <v>18</v>
      </c>
      <c r="M10" s="202" t="s">
        <v>200</v>
      </c>
      <c r="N10" s="202" t="s">
        <v>19</v>
      </c>
      <c r="O10" s="202" t="s">
        <v>27</v>
      </c>
      <c r="P10" s="202" t="s">
        <v>15</v>
      </c>
    </row>
    <row r="11" spans="1:16" s="166" customFormat="1" ht="15" customHeight="1" x14ac:dyDescent="0.25">
      <c r="A11" s="60">
        <v>1</v>
      </c>
      <c r="B11" s="91" t="s">
        <v>38</v>
      </c>
      <c r="C11" s="178"/>
      <c r="D11" s="179"/>
      <c r="E11" s="180"/>
      <c r="F11" s="181" t="s">
        <v>32</v>
      </c>
      <c r="G11" s="182" t="s">
        <v>142</v>
      </c>
      <c r="H11" s="181" t="s">
        <v>28</v>
      </c>
      <c r="I11" s="181" t="s">
        <v>29</v>
      </c>
      <c r="J11" s="178" t="s">
        <v>143</v>
      </c>
      <c r="K11" s="178" t="s">
        <v>144</v>
      </c>
      <c r="L11" s="52">
        <v>2</v>
      </c>
      <c r="M11" s="181">
        <v>38</v>
      </c>
      <c r="N11" s="180" t="s">
        <v>203</v>
      </c>
      <c r="O11" s="180" t="s">
        <v>145</v>
      </c>
      <c r="P11" s="2" t="s">
        <v>33</v>
      </c>
    </row>
    <row r="12" spans="1:16" s="166" customFormat="1" ht="15" customHeight="1" x14ac:dyDescent="0.25">
      <c r="A12" s="60">
        <v>2</v>
      </c>
      <c r="B12" s="91" t="s">
        <v>38</v>
      </c>
      <c r="C12" s="108"/>
      <c r="D12" s="108"/>
      <c r="E12" s="108"/>
      <c r="F12" s="104" t="s">
        <v>32</v>
      </c>
      <c r="G12" s="194">
        <v>42172</v>
      </c>
      <c r="H12" s="105" t="s">
        <v>28</v>
      </c>
      <c r="I12" s="105" t="s">
        <v>29</v>
      </c>
      <c r="J12" s="116" t="s">
        <v>128</v>
      </c>
      <c r="K12" s="116" t="s">
        <v>129</v>
      </c>
      <c r="L12" s="52">
        <v>2</v>
      </c>
      <c r="M12" s="111">
        <v>35</v>
      </c>
      <c r="N12" s="145" t="s">
        <v>204</v>
      </c>
      <c r="O12" s="195" t="s">
        <v>130</v>
      </c>
      <c r="P12" s="2" t="s">
        <v>33</v>
      </c>
    </row>
    <row r="13" spans="1:16" s="166" customFormat="1" ht="15" customHeight="1" x14ac:dyDescent="0.25">
      <c r="A13" s="60">
        <v>3</v>
      </c>
      <c r="B13" s="91" t="s">
        <v>38</v>
      </c>
      <c r="C13" s="117"/>
      <c r="D13" s="117"/>
      <c r="E13" s="191"/>
      <c r="F13" s="56" t="s">
        <v>68</v>
      </c>
      <c r="G13" s="192" t="s">
        <v>182</v>
      </c>
      <c r="H13" s="52" t="s">
        <v>28</v>
      </c>
      <c r="I13" s="52" t="s">
        <v>29</v>
      </c>
      <c r="J13" s="59" t="s">
        <v>183</v>
      </c>
      <c r="K13" s="59" t="s">
        <v>184</v>
      </c>
      <c r="L13" s="52">
        <v>2</v>
      </c>
      <c r="M13" s="52">
        <v>32</v>
      </c>
      <c r="N13" s="145" t="s">
        <v>204</v>
      </c>
      <c r="O13" s="64" t="s">
        <v>185</v>
      </c>
      <c r="P13" s="2" t="s">
        <v>33</v>
      </c>
    </row>
    <row r="14" spans="1:16" s="166" customFormat="1" ht="15" customHeight="1" x14ac:dyDescent="0.25">
      <c r="A14" s="60">
        <v>4</v>
      </c>
      <c r="B14" s="91" t="s">
        <v>38</v>
      </c>
      <c r="C14" s="173"/>
      <c r="D14" s="173"/>
      <c r="E14" s="173"/>
      <c r="F14" s="115" t="s">
        <v>31</v>
      </c>
      <c r="G14" s="174">
        <v>42008</v>
      </c>
      <c r="H14" s="145" t="s">
        <v>28</v>
      </c>
      <c r="I14" s="105" t="s">
        <v>29</v>
      </c>
      <c r="J14" s="175" t="s">
        <v>124</v>
      </c>
      <c r="K14" s="175" t="s">
        <v>125</v>
      </c>
      <c r="L14" s="52">
        <v>2</v>
      </c>
      <c r="M14" s="105">
        <v>31</v>
      </c>
      <c r="N14" s="145" t="s">
        <v>204</v>
      </c>
      <c r="O14" s="173" t="s">
        <v>126</v>
      </c>
      <c r="P14" s="2" t="s">
        <v>33</v>
      </c>
    </row>
    <row r="15" spans="1:16" s="166" customFormat="1" ht="15" customHeight="1" x14ac:dyDescent="0.25">
      <c r="A15" s="60">
        <v>5</v>
      </c>
      <c r="B15" s="91" t="s">
        <v>38</v>
      </c>
      <c r="C15" s="98"/>
      <c r="D15" s="98"/>
      <c r="E15" s="98"/>
      <c r="F15" s="99" t="s">
        <v>32</v>
      </c>
      <c r="G15" s="100">
        <v>42279</v>
      </c>
      <c r="H15" s="101" t="s">
        <v>28</v>
      </c>
      <c r="I15" s="101" t="s">
        <v>29</v>
      </c>
      <c r="J15" s="102" t="s">
        <v>86</v>
      </c>
      <c r="K15" s="103" t="s">
        <v>87</v>
      </c>
      <c r="L15" s="52">
        <v>2</v>
      </c>
      <c r="M15" s="105">
        <v>30</v>
      </c>
      <c r="N15" s="145" t="s">
        <v>204</v>
      </c>
      <c r="O15" s="106" t="s">
        <v>88</v>
      </c>
      <c r="P15" s="2" t="s">
        <v>33</v>
      </c>
    </row>
    <row r="16" spans="1:16" s="166" customFormat="1" ht="15" customHeight="1" x14ac:dyDescent="0.25">
      <c r="A16" s="60">
        <v>6</v>
      </c>
      <c r="B16" s="91" t="s">
        <v>38</v>
      </c>
      <c r="C16" s="64"/>
      <c r="D16" s="2"/>
      <c r="E16" s="2"/>
      <c r="F16" s="52" t="s">
        <v>72</v>
      </c>
      <c r="G16" s="9">
        <v>42459</v>
      </c>
      <c r="H16" s="52" t="s">
        <v>28</v>
      </c>
      <c r="I16" s="52" t="s">
        <v>29</v>
      </c>
      <c r="J16" s="58" t="s">
        <v>173</v>
      </c>
      <c r="K16" s="59" t="s">
        <v>174</v>
      </c>
      <c r="L16" s="52">
        <v>2</v>
      </c>
      <c r="M16" s="52">
        <v>28</v>
      </c>
      <c r="N16" s="145" t="s">
        <v>204</v>
      </c>
      <c r="O16" s="64" t="s">
        <v>175</v>
      </c>
      <c r="P16" s="2" t="s">
        <v>33</v>
      </c>
    </row>
    <row r="17" spans="1:16" s="166" customFormat="1" ht="15" customHeight="1" x14ac:dyDescent="0.25">
      <c r="A17" s="60">
        <v>7</v>
      </c>
      <c r="B17" s="91" t="s">
        <v>38</v>
      </c>
      <c r="C17" s="54"/>
      <c r="D17" s="54"/>
      <c r="E17" s="117"/>
      <c r="F17" s="52" t="s">
        <v>31</v>
      </c>
      <c r="G17" s="9">
        <v>42032</v>
      </c>
      <c r="H17" s="57" t="s">
        <v>28</v>
      </c>
      <c r="I17" s="57" t="s">
        <v>29</v>
      </c>
      <c r="J17" s="63" t="s">
        <v>104</v>
      </c>
      <c r="K17" s="61" t="s">
        <v>105</v>
      </c>
      <c r="L17" s="52">
        <v>2</v>
      </c>
      <c r="M17" s="57">
        <v>27</v>
      </c>
      <c r="N17" s="145" t="s">
        <v>204</v>
      </c>
      <c r="O17" s="61" t="s">
        <v>106</v>
      </c>
      <c r="P17" s="2" t="s">
        <v>33</v>
      </c>
    </row>
    <row r="18" spans="1:16" s="166" customFormat="1" ht="15" customHeight="1" x14ac:dyDescent="0.25">
      <c r="A18" s="60">
        <v>8</v>
      </c>
      <c r="B18" s="91" t="s">
        <v>38</v>
      </c>
      <c r="C18" s="195"/>
      <c r="D18" s="195"/>
      <c r="E18" s="195"/>
      <c r="F18" s="196" t="s">
        <v>31</v>
      </c>
      <c r="G18" s="194">
        <v>42181</v>
      </c>
      <c r="H18" s="105" t="s">
        <v>28</v>
      </c>
      <c r="I18" s="105" t="s">
        <v>29</v>
      </c>
      <c r="J18" s="116" t="s">
        <v>128</v>
      </c>
      <c r="K18" s="116" t="s">
        <v>129</v>
      </c>
      <c r="L18" s="52">
        <v>2</v>
      </c>
      <c r="M18" s="197">
        <v>25</v>
      </c>
      <c r="N18" s="145" t="s">
        <v>205</v>
      </c>
      <c r="O18" s="195" t="s">
        <v>130</v>
      </c>
      <c r="P18" s="2" t="s">
        <v>33</v>
      </c>
    </row>
    <row r="19" spans="1:16" s="166" customFormat="1" ht="15" customHeight="1" x14ac:dyDescent="0.25">
      <c r="A19" s="60">
        <v>9</v>
      </c>
      <c r="B19" s="91" t="s">
        <v>38</v>
      </c>
      <c r="C19" s="167"/>
      <c r="D19" s="167"/>
      <c r="E19" s="167"/>
      <c r="F19" s="168" t="s">
        <v>31</v>
      </c>
      <c r="G19" s="169">
        <v>42322</v>
      </c>
      <c r="H19" s="170" t="s">
        <v>28</v>
      </c>
      <c r="I19" s="57" t="s">
        <v>29</v>
      </c>
      <c r="J19" s="171" t="s">
        <v>57</v>
      </c>
      <c r="K19" s="172" t="s">
        <v>58</v>
      </c>
      <c r="L19" s="52">
        <v>2</v>
      </c>
      <c r="M19" s="52">
        <v>25</v>
      </c>
      <c r="N19" s="145" t="s">
        <v>205</v>
      </c>
      <c r="O19" s="64" t="s">
        <v>60</v>
      </c>
      <c r="P19" s="2" t="s">
        <v>33</v>
      </c>
    </row>
    <row r="20" spans="1:16" s="166" customFormat="1" ht="15" customHeight="1" x14ac:dyDescent="0.25">
      <c r="A20" s="60">
        <v>10</v>
      </c>
      <c r="B20" s="91" t="s">
        <v>38</v>
      </c>
      <c r="C20" s="108" t="s">
        <v>206</v>
      </c>
      <c r="D20" s="108" t="s">
        <v>207</v>
      </c>
      <c r="E20" s="198" t="s">
        <v>208</v>
      </c>
      <c r="F20" s="111" t="s">
        <v>31</v>
      </c>
      <c r="G20" s="201">
        <v>42008</v>
      </c>
      <c r="H20" s="104" t="s">
        <v>28</v>
      </c>
      <c r="I20" s="111" t="s">
        <v>149</v>
      </c>
      <c r="J20" s="198" t="s">
        <v>150</v>
      </c>
      <c r="K20" s="198" t="s">
        <v>151</v>
      </c>
      <c r="L20" s="52">
        <v>2</v>
      </c>
      <c r="M20" s="111">
        <v>24</v>
      </c>
      <c r="N20" s="145" t="s">
        <v>205</v>
      </c>
      <c r="O20" s="198" t="s">
        <v>152</v>
      </c>
      <c r="P20" s="2" t="s">
        <v>33</v>
      </c>
    </row>
    <row r="21" spans="1:16" s="185" customFormat="1" ht="15" customHeight="1" x14ac:dyDescent="0.25">
      <c r="A21" s="60">
        <v>11</v>
      </c>
      <c r="B21" s="91" t="s">
        <v>38</v>
      </c>
      <c r="C21" s="167"/>
      <c r="D21" s="167"/>
      <c r="E21" s="167"/>
      <c r="F21" s="168" t="s">
        <v>32</v>
      </c>
      <c r="G21" s="169">
        <v>42078</v>
      </c>
      <c r="H21" s="170" t="s">
        <v>28</v>
      </c>
      <c r="I21" s="57" t="s">
        <v>29</v>
      </c>
      <c r="J21" s="171" t="s">
        <v>57</v>
      </c>
      <c r="K21" s="172" t="s">
        <v>58</v>
      </c>
      <c r="L21" s="52">
        <v>2</v>
      </c>
      <c r="M21" s="52">
        <v>23</v>
      </c>
      <c r="N21" s="145" t="s">
        <v>205</v>
      </c>
      <c r="O21" s="64" t="s">
        <v>60</v>
      </c>
      <c r="P21" s="2" t="s">
        <v>33</v>
      </c>
    </row>
    <row r="22" spans="1:16" s="185" customFormat="1" ht="15" customHeight="1" x14ac:dyDescent="0.25">
      <c r="A22" s="60">
        <v>12</v>
      </c>
      <c r="B22" s="91" t="s">
        <v>38</v>
      </c>
      <c r="C22" s="203"/>
      <c r="D22" s="203"/>
      <c r="E22" s="203"/>
      <c r="F22" s="204" t="s">
        <v>32</v>
      </c>
      <c r="G22" s="204">
        <v>42082</v>
      </c>
      <c r="H22" s="205" t="s">
        <v>28</v>
      </c>
      <c r="I22" s="158" t="s">
        <v>29</v>
      </c>
      <c r="J22" s="206" t="s">
        <v>89</v>
      </c>
      <c r="K22" s="206" t="s">
        <v>90</v>
      </c>
      <c r="L22" s="52">
        <v>2</v>
      </c>
      <c r="M22" s="159">
        <v>22</v>
      </c>
      <c r="N22" s="145" t="s">
        <v>205</v>
      </c>
      <c r="O22" s="160" t="s">
        <v>91</v>
      </c>
      <c r="P22" s="2" t="s">
        <v>33</v>
      </c>
    </row>
    <row r="23" spans="1:16" s="55" customFormat="1" ht="15" customHeight="1" x14ac:dyDescent="0.25">
      <c r="A23" s="60">
        <v>13</v>
      </c>
      <c r="B23" s="91" t="s">
        <v>38</v>
      </c>
      <c r="C23" s="54"/>
      <c r="D23" s="54"/>
      <c r="F23" s="60" t="s">
        <v>31</v>
      </c>
      <c r="G23" s="65">
        <v>42401</v>
      </c>
      <c r="H23" s="60" t="s">
        <v>28</v>
      </c>
      <c r="I23" s="60" t="s">
        <v>29</v>
      </c>
      <c r="J23" s="54" t="s">
        <v>39</v>
      </c>
      <c r="K23" s="54" t="s">
        <v>63</v>
      </c>
      <c r="L23" s="52">
        <v>2</v>
      </c>
      <c r="M23" s="60">
        <v>22</v>
      </c>
      <c r="N23" s="145" t="s">
        <v>205</v>
      </c>
      <c r="O23" s="54" t="s">
        <v>41</v>
      </c>
      <c r="P23" s="2" t="s">
        <v>33</v>
      </c>
    </row>
    <row r="24" spans="1:16" s="55" customFormat="1" ht="15" customHeight="1" x14ac:dyDescent="0.25">
      <c r="A24" s="60">
        <v>14</v>
      </c>
      <c r="B24" s="91" t="s">
        <v>38</v>
      </c>
      <c r="C24" s="59"/>
      <c r="D24" s="59"/>
      <c r="E24" s="59"/>
      <c r="F24" s="52" t="s">
        <v>72</v>
      </c>
      <c r="G24" s="62">
        <v>42355</v>
      </c>
      <c r="H24" s="52" t="s">
        <v>28</v>
      </c>
      <c r="I24" s="52" t="s">
        <v>29</v>
      </c>
      <c r="J24" s="176" t="s">
        <v>176</v>
      </c>
      <c r="K24" s="177" t="s">
        <v>177</v>
      </c>
      <c r="L24" s="52">
        <v>2</v>
      </c>
      <c r="M24" s="52">
        <v>21</v>
      </c>
      <c r="N24" s="145" t="s">
        <v>205</v>
      </c>
      <c r="O24" s="64" t="s">
        <v>178</v>
      </c>
      <c r="P24" s="2" t="s">
        <v>33</v>
      </c>
    </row>
    <row r="25" spans="1:16" s="55" customFormat="1" ht="15" customHeight="1" x14ac:dyDescent="0.25">
      <c r="A25" s="60">
        <v>15</v>
      </c>
      <c r="B25" s="91" t="s">
        <v>38</v>
      </c>
      <c r="C25" s="59"/>
      <c r="D25" s="59"/>
      <c r="E25" s="59"/>
      <c r="F25" s="56" t="s">
        <v>31</v>
      </c>
      <c r="G25" s="62">
        <v>42179</v>
      </c>
      <c r="H25" s="57" t="s">
        <v>28</v>
      </c>
      <c r="I25" s="57" t="s">
        <v>29</v>
      </c>
      <c r="J25" s="183" t="s">
        <v>101</v>
      </c>
      <c r="K25" s="106" t="s">
        <v>102</v>
      </c>
      <c r="L25" s="52">
        <v>2</v>
      </c>
      <c r="M25" s="57">
        <v>21</v>
      </c>
      <c r="N25" s="145" t="s">
        <v>205</v>
      </c>
      <c r="O25" s="61" t="s">
        <v>103</v>
      </c>
      <c r="P25" s="2" t="s">
        <v>33</v>
      </c>
    </row>
    <row r="26" spans="1:16" s="166" customFormat="1" ht="15.75" x14ac:dyDescent="0.25">
      <c r="A26" s="60">
        <v>16</v>
      </c>
      <c r="B26" s="91" t="s">
        <v>38</v>
      </c>
      <c r="C26" s="173"/>
      <c r="D26" s="173"/>
      <c r="E26" s="173"/>
      <c r="F26" s="115" t="s">
        <v>32</v>
      </c>
      <c r="G26" s="174">
        <v>42249</v>
      </c>
      <c r="H26" s="145" t="s">
        <v>28</v>
      </c>
      <c r="I26" s="105" t="s">
        <v>29</v>
      </c>
      <c r="J26" s="175" t="s">
        <v>124</v>
      </c>
      <c r="K26" s="175" t="s">
        <v>125</v>
      </c>
      <c r="L26" s="52">
        <v>2</v>
      </c>
      <c r="M26" s="145">
        <v>19</v>
      </c>
      <c r="N26" s="145" t="s">
        <v>205</v>
      </c>
      <c r="O26" s="173" t="s">
        <v>127</v>
      </c>
      <c r="P26" s="2" t="s">
        <v>33</v>
      </c>
    </row>
    <row r="27" spans="1:16" s="166" customFormat="1" ht="15.75" x14ac:dyDescent="0.25">
      <c r="A27" s="60">
        <v>17</v>
      </c>
      <c r="B27" s="91" t="s">
        <v>38</v>
      </c>
      <c r="C27" s="54"/>
      <c r="D27" s="54"/>
      <c r="E27" s="55"/>
      <c r="F27" s="52" t="s">
        <v>31</v>
      </c>
      <c r="G27" s="9">
        <v>42038</v>
      </c>
      <c r="H27" s="52" t="s">
        <v>28</v>
      </c>
      <c r="I27" s="57" t="s">
        <v>49</v>
      </c>
      <c r="J27" s="54" t="s">
        <v>50</v>
      </c>
      <c r="K27" s="54" t="s">
        <v>52</v>
      </c>
      <c r="L27" s="52">
        <v>2</v>
      </c>
      <c r="M27" s="52">
        <v>18</v>
      </c>
      <c r="N27" s="145" t="s">
        <v>205</v>
      </c>
      <c r="O27" s="54" t="s">
        <v>51</v>
      </c>
      <c r="P27" s="2" t="s">
        <v>33</v>
      </c>
    </row>
    <row r="28" spans="1:16" s="166" customFormat="1" ht="15.75" x14ac:dyDescent="0.25">
      <c r="A28" s="60">
        <v>18</v>
      </c>
      <c r="B28" s="91" t="s">
        <v>38</v>
      </c>
      <c r="C28" s="54"/>
      <c r="D28" s="54"/>
      <c r="E28" s="117"/>
      <c r="F28" s="52" t="s">
        <v>72</v>
      </c>
      <c r="G28" s="9">
        <v>42310</v>
      </c>
      <c r="H28" s="52" t="s">
        <v>28</v>
      </c>
      <c r="I28" s="52" t="s">
        <v>29</v>
      </c>
      <c r="J28" s="58" t="s">
        <v>179</v>
      </c>
      <c r="K28" s="59" t="s">
        <v>180</v>
      </c>
      <c r="L28" s="52">
        <v>2</v>
      </c>
      <c r="M28" s="52">
        <v>17</v>
      </c>
      <c r="N28" s="145" t="s">
        <v>205</v>
      </c>
      <c r="O28" s="54" t="s">
        <v>181</v>
      </c>
      <c r="P28" s="2" t="s">
        <v>33</v>
      </c>
    </row>
    <row r="29" spans="1:16" s="166" customFormat="1" ht="15.75" x14ac:dyDescent="0.25">
      <c r="A29" s="60">
        <v>19</v>
      </c>
      <c r="B29" s="91" t="s">
        <v>38</v>
      </c>
      <c r="C29" s="54"/>
      <c r="D29" s="54"/>
      <c r="E29" s="55"/>
      <c r="F29" s="60" t="s">
        <v>32</v>
      </c>
      <c r="G29" s="65">
        <v>42097</v>
      </c>
      <c r="H29" s="60" t="s">
        <v>28</v>
      </c>
      <c r="I29" s="60" t="s">
        <v>29</v>
      </c>
      <c r="J29" s="54" t="s">
        <v>39</v>
      </c>
      <c r="K29" s="54" t="s">
        <v>63</v>
      </c>
      <c r="L29" s="52">
        <v>2</v>
      </c>
      <c r="M29" s="60">
        <v>16</v>
      </c>
      <c r="N29" s="145" t="s">
        <v>205</v>
      </c>
      <c r="O29" s="54" t="s">
        <v>41</v>
      </c>
      <c r="P29" s="2" t="s">
        <v>33</v>
      </c>
    </row>
    <row r="30" spans="1:16" s="166" customFormat="1" ht="15" customHeight="1" x14ac:dyDescent="0.25">
      <c r="A30" s="60">
        <v>20</v>
      </c>
      <c r="B30" s="91" t="s">
        <v>38</v>
      </c>
      <c r="C30" s="59"/>
      <c r="D30" s="59"/>
      <c r="E30" s="59"/>
      <c r="F30" s="56" t="s">
        <v>31</v>
      </c>
      <c r="G30" s="62">
        <v>42311</v>
      </c>
      <c r="H30" s="57" t="s">
        <v>28</v>
      </c>
      <c r="I30" s="57" t="s">
        <v>29</v>
      </c>
      <c r="J30" s="58" t="s">
        <v>57</v>
      </c>
      <c r="K30" s="59" t="s">
        <v>58</v>
      </c>
      <c r="L30" s="52">
        <v>2</v>
      </c>
      <c r="M30" s="57">
        <v>15</v>
      </c>
      <c r="N30" s="145" t="s">
        <v>205</v>
      </c>
      <c r="O30" s="61" t="s">
        <v>59</v>
      </c>
      <c r="P30" s="2" t="s">
        <v>33</v>
      </c>
    </row>
    <row r="31" spans="1:16" s="166" customFormat="1" ht="15.75" x14ac:dyDescent="0.25">
      <c r="A31" s="60">
        <v>21</v>
      </c>
      <c r="B31" s="91" t="s">
        <v>38</v>
      </c>
      <c r="C31" s="117"/>
      <c r="D31" s="191"/>
      <c r="E31" s="191"/>
      <c r="F31" s="56" t="s">
        <v>68</v>
      </c>
      <c r="G31" s="193">
        <v>42077</v>
      </c>
      <c r="H31" s="52" t="s">
        <v>28</v>
      </c>
      <c r="I31" s="52" t="s">
        <v>29</v>
      </c>
      <c r="J31" s="59" t="s">
        <v>183</v>
      </c>
      <c r="K31" s="59" t="s">
        <v>184</v>
      </c>
      <c r="L31" s="52">
        <v>2</v>
      </c>
      <c r="M31" s="52">
        <v>11</v>
      </c>
      <c r="N31" s="145" t="s">
        <v>205</v>
      </c>
      <c r="O31" s="64" t="s">
        <v>186</v>
      </c>
      <c r="P31" s="2" t="s">
        <v>33</v>
      </c>
    </row>
    <row r="32" spans="1:16" s="166" customFormat="1" ht="15.75" x14ac:dyDescent="0.25">
      <c r="A32" s="60">
        <v>22</v>
      </c>
      <c r="B32" s="91" t="s">
        <v>38</v>
      </c>
      <c r="C32" s="54"/>
      <c r="D32" s="54"/>
      <c r="E32" s="55"/>
      <c r="F32" s="52" t="s">
        <v>32</v>
      </c>
      <c r="G32" s="9">
        <v>42202</v>
      </c>
      <c r="H32" s="52" t="s">
        <v>28</v>
      </c>
      <c r="I32" s="57" t="s">
        <v>29</v>
      </c>
      <c r="J32" s="54" t="s">
        <v>57</v>
      </c>
      <c r="K32" s="54" t="s">
        <v>58</v>
      </c>
      <c r="L32" s="52">
        <v>2</v>
      </c>
      <c r="M32" s="52">
        <v>11</v>
      </c>
      <c r="N32" s="145" t="s">
        <v>205</v>
      </c>
      <c r="O32" s="54" t="s">
        <v>59</v>
      </c>
      <c r="P32" s="2" t="s">
        <v>33</v>
      </c>
    </row>
    <row r="33" spans="1:16" s="166" customFormat="1" ht="15.75" x14ac:dyDescent="0.25">
      <c r="A33" s="60">
        <v>23</v>
      </c>
      <c r="B33" s="91" t="s">
        <v>38</v>
      </c>
      <c r="C33" s="53"/>
      <c r="D33" s="53"/>
      <c r="E33" s="53"/>
      <c r="F33" s="66" t="s">
        <v>68</v>
      </c>
      <c r="G33" s="76">
        <v>42109</v>
      </c>
      <c r="H33" s="66" t="s">
        <v>28</v>
      </c>
      <c r="I33" s="200" t="s">
        <v>29</v>
      </c>
      <c r="J33" s="184" t="s">
        <v>69</v>
      </c>
      <c r="K33" s="53" t="s">
        <v>70</v>
      </c>
      <c r="L33" s="52">
        <v>2</v>
      </c>
      <c r="M33" s="66">
        <v>7</v>
      </c>
      <c r="N33" s="145" t="s">
        <v>205</v>
      </c>
      <c r="O33" s="53" t="s">
        <v>71</v>
      </c>
      <c r="P33" s="2" t="s">
        <v>33</v>
      </c>
    </row>
    <row r="34" spans="1:16" s="166" customFormat="1" ht="15.75" x14ac:dyDescent="0.25">
      <c r="A34" s="60">
        <v>24</v>
      </c>
      <c r="B34" s="91" t="s">
        <v>38</v>
      </c>
      <c r="C34" s="173"/>
      <c r="D34" s="173"/>
      <c r="E34" s="173"/>
      <c r="F34" s="115" t="s">
        <v>32</v>
      </c>
      <c r="G34" s="174">
        <v>42155</v>
      </c>
      <c r="H34" s="145" t="s">
        <v>28</v>
      </c>
      <c r="I34" s="105" t="s">
        <v>29</v>
      </c>
      <c r="J34" s="175" t="s">
        <v>124</v>
      </c>
      <c r="K34" s="175" t="s">
        <v>125</v>
      </c>
      <c r="L34" s="52">
        <v>2</v>
      </c>
      <c r="M34" s="145">
        <v>4</v>
      </c>
      <c r="N34" s="145" t="s">
        <v>205</v>
      </c>
      <c r="O34" s="173" t="s">
        <v>126</v>
      </c>
      <c r="P34" s="2" t="s">
        <v>33</v>
      </c>
    </row>
    <row r="35" spans="1:16" s="166" customFormat="1" ht="15" x14ac:dyDescent="0.25">
      <c r="A35" s="60">
        <v>25</v>
      </c>
      <c r="B35" s="91" t="s">
        <v>38</v>
      </c>
      <c r="C35" s="178"/>
      <c r="D35" s="178"/>
      <c r="E35" s="178"/>
      <c r="F35" s="186" t="s">
        <v>32</v>
      </c>
      <c r="G35" s="187">
        <v>42236</v>
      </c>
      <c r="H35" s="188" t="s">
        <v>28</v>
      </c>
      <c r="I35" s="181" t="s">
        <v>29</v>
      </c>
      <c r="J35" s="189" t="s">
        <v>146</v>
      </c>
      <c r="K35" s="190" t="s">
        <v>147</v>
      </c>
      <c r="L35" s="52">
        <v>2</v>
      </c>
      <c r="M35" s="275"/>
      <c r="N35" s="181" t="s">
        <v>202</v>
      </c>
      <c r="O35" s="180" t="s">
        <v>148</v>
      </c>
      <c r="P35" s="2" t="s">
        <v>33</v>
      </c>
    </row>
    <row r="36" spans="1:16" s="166" customFormat="1" ht="15" x14ac:dyDescent="0.25">
      <c r="A36" s="60">
        <v>26</v>
      </c>
      <c r="B36" s="91" t="s">
        <v>38</v>
      </c>
      <c r="C36" s="54"/>
      <c r="D36" s="54"/>
      <c r="E36" s="55"/>
      <c r="F36" s="60" t="s">
        <v>32</v>
      </c>
      <c r="G36" s="65">
        <v>42110</v>
      </c>
      <c r="H36" s="60" t="s">
        <v>28</v>
      </c>
      <c r="I36" s="60" t="s">
        <v>29</v>
      </c>
      <c r="J36" s="54" t="s">
        <v>39</v>
      </c>
      <c r="K36" s="54" t="s">
        <v>63</v>
      </c>
      <c r="L36" s="52">
        <v>2</v>
      </c>
      <c r="M36" s="275"/>
      <c r="N36" s="60" t="s">
        <v>202</v>
      </c>
      <c r="O36" s="54" t="s">
        <v>40</v>
      </c>
      <c r="P36" s="2" t="s">
        <v>33</v>
      </c>
    </row>
  </sheetData>
  <sortState ref="C11:P36">
    <sortCondition descending="1" ref="M11:M36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F2:G6 B10:G10 A2:A6 A8 C2:C6 C8:C9 D4:D6"/>
    <dataValidation operator="equal" allowBlank="1" showInputMessage="1" showErrorMessage="1" sqref="G16:G18 C16:E18 C11:G11 F12:F18 C12:E14 G12:G14 C26:G32 D33:E35 G33:G35 F33:F36 J26:K36 J11:K18 L11:L3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6"/>
  <sheetViews>
    <sheetView topLeftCell="A11" zoomScaleNormal="100" workbookViewId="0">
      <selection activeCell="C11" sqref="C11:E36"/>
    </sheetView>
  </sheetViews>
  <sheetFormatPr defaultRowHeight="15" x14ac:dyDescent="0.2"/>
  <cols>
    <col min="1" max="1" width="6.140625" style="13" bestFit="1" customWidth="1"/>
    <col min="2" max="2" width="15.5703125" style="13" customWidth="1"/>
    <col min="3" max="3" width="12.140625" style="13" customWidth="1"/>
    <col min="4" max="4" width="11.7109375" style="13" bestFit="1" customWidth="1"/>
    <col min="5" max="5" width="14.7109375" style="13" bestFit="1" customWidth="1"/>
    <col min="6" max="6" width="6.7109375" style="13" customWidth="1"/>
    <col min="7" max="7" width="12.42578125" style="40" customWidth="1"/>
    <col min="8" max="8" width="8.28515625" style="13" customWidth="1"/>
    <col min="9" max="9" width="13.85546875" style="13" customWidth="1"/>
    <col min="10" max="10" width="19.5703125" style="13" customWidth="1"/>
    <col min="11" max="11" width="24.7109375" style="13" customWidth="1"/>
    <col min="12" max="12" width="9.28515625" style="13" customWidth="1"/>
    <col min="13" max="13" width="11.5703125" style="38" customWidth="1"/>
    <col min="14" max="14" width="14.5703125" style="13" customWidth="1"/>
    <col min="15" max="15" width="35.5703125" style="13" bestFit="1" customWidth="1"/>
    <col min="16" max="16" width="11.42578125" style="13" customWidth="1"/>
    <col min="17" max="16384" width="9.140625" style="13"/>
  </cols>
  <sheetData>
    <row r="1" spans="1:1022" ht="33.75" customHeight="1" x14ac:dyDescent="0.2">
      <c r="B1" s="279" t="s">
        <v>199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022" x14ac:dyDescent="0.2">
      <c r="A2" s="280" t="s">
        <v>0</v>
      </c>
      <c r="B2" s="281"/>
      <c r="C2" s="35" t="s">
        <v>37</v>
      </c>
      <c r="D2" s="36"/>
      <c r="F2" s="36"/>
      <c r="G2" s="37"/>
    </row>
    <row r="3" spans="1:1022" ht="16.5" customHeight="1" x14ac:dyDescent="0.2">
      <c r="A3" s="280" t="s">
        <v>25</v>
      </c>
      <c r="B3" s="281"/>
      <c r="C3" s="282" t="s">
        <v>8</v>
      </c>
      <c r="D3" s="277"/>
      <c r="E3" s="277"/>
      <c r="F3" s="36"/>
      <c r="G3" s="37"/>
    </row>
    <row r="4" spans="1:1022" x14ac:dyDescent="0.2">
      <c r="A4" s="282" t="s">
        <v>1</v>
      </c>
      <c r="B4" s="277"/>
      <c r="C4" s="36" t="s">
        <v>197</v>
      </c>
      <c r="D4" s="36"/>
      <c r="F4" s="36"/>
      <c r="G4" s="37"/>
    </row>
    <row r="5" spans="1:1022" x14ac:dyDescent="0.2">
      <c r="A5" s="282" t="s">
        <v>22</v>
      </c>
      <c r="B5" s="277"/>
      <c r="C5" s="36" t="s">
        <v>24</v>
      </c>
      <c r="D5" s="36"/>
      <c r="F5" s="36"/>
      <c r="G5" s="37"/>
    </row>
    <row r="6" spans="1:1022" x14ac:dyDescent="0.2">
      <c r="A6" s="276" t="s">
        <v>23</v>
      </c>
      <c r="B6" s="277"/>
      <c r="C6" s="39"/>
      <c r="D6" s="36"/>
      <c r="F6" s="36"/>
      <c r="G6" s="37"/>
    </row>
    <row r="7" spans="1:1022" x14ac:dyDescent="0.2">
      <c r="K7" s="40"/>
    </row>
    <row r="8" spans="1:1022" ht="12.75" customHeight="1" x14ac:dyDescent="0.2">
      <c r="A8" s="30"/>
      <c r="B8" s="33"/>
      <c r="C8" s="278" t="s">
        <v>2</v>
      </c>
      <c r="D8" s="278"/>
      <c r="E8" s="278"/>
      <c r="F8" s="278"/>
      <c r="G8" s="278"/>
      <c r="H8" s="278"/>
      <c r="I8" s="278"/>
      <c r="J8" s="278"/>
      <c r="K8" s="278" t="s">
        <v>3</v>
      </c>
      <c r="L8" s="278"/>
      <c r="M8" s="278"/>
      <c r="N8" s="278"/>
      <c r="O8" s="278"/>
      <c r="P8" s="278"/>
    </row>
    <row r="9" spans="1:1022" ht="12.75" customHeight="1" x14ac:dyDescent="0.2">
      <c r="A9" s="41"/>
      <c r="B9" s="41"/>
      <c r="C9" s="42"/>
      <c r="D9" s="42"/>
      <c r="E9" s="42"/>
      <c r="F9" s="42"/>
      <c r="G9" s="43"/>
      <c r="H9" s="42"/>
      <c r="I9" s="42"/>
      <c r="J9" s="41"/>
      <c r="K9" s="42"/>
      <c r="L9" s="42"/>
      <c r="M9" s="42"/>
      <c r="N9" s="44"/>
      <c r="O9" s="44"/>
      <c r="P9" s="44"/>
    </row>
    <row r="10" spans="1:1022" ht="90" x14ac:dyDescent="0.2">
      <c r="A10" s="202" t="s">
        <v>7</v>
      </c>
      <c r="B10" s="202" t="s">
        <v>20</v>
      </c>
      <c r="C10" s="202" t="s">
        <v>4</v>
      </c>
      <c r="D10" s="202" t="s">
        <v>5</v>
      </c>
      <c r="E10" s="149" t="s">
        <v>6</v>
      </c>
      <c r="F10" s="202" t="s">
        <v>10</v>
      </c>
      <c r="G10" s="202" t="s">
        <v>11</v>
      </c>
      <c r="H10" s="202" t="s">
        <v>16</v>
      </c>
      <c r="I10" s="202" t="s">
        <v>17</v>
      </c>
      <c r="J10" s="202" t="s">
        <v>12</v>
      </c>
      <c r="K10" s="202" t="s">
        <v>13</v>
      </c>
      <c r="L10" s="202" t="s">
        <v>18</v>
      </c>
      <c r="M10" s="202" t="s">
        <v>200</v>
      </c>
      <c r="N10" s="202" t="s">
        <v>19</v>
      </c>
      <c r="O10" s="202" t="s">
        <v>14</v>
      </c>
      <c r="P10" s="202" t="s">
        <v>15</v>
      </c>
    </row>
    <row r="11" spans="1:1022" ht="15" customHeight="1" x14ac:dyDescent="0.25">
      <c r="A11" s="11">
        <v>1</v>
      </c>
      <c r="B11" s="120" t="s">
        <v>38</v>
      </c>
      <c r="C11" s="54"/>
      <c r="D11" s="54"/>
      <c r="E11" s="54"/>
      <c r="F11" s="52" t="s">
        <v>32</v>
      </c>
      <c r="G11" s="9">
        <v>42004</v>
      </c>
      <c r="H11" s="52" t="s">
        <v>28</v>
      </c>
      <c r="I11" s="57" t="s">
        <v>77</v>
      </c>
      <c r="J11" s="87" t="s">
        <v>115</v>
      </c>
      <c r="K11" s="87" t="s">
        <v>116</v>
      </c>
      <c r="L11" s="127">
        <v>3</v>
      </c>
      <c r="M11" s="78">
        <v>44</v>
      </c>
      <c r="N11" s="22" t="s">
        <v>203</v>
      </c>
      <c r="O11" s="54" t="s">
        <v>117</v>
      </c>
      <c r="P11" s="22" t="s">
        <v>33</v>
      </c>
    </row>
    <row r="12" spans="1:1022" ht="15" customHeight="1" x14ac:dyDescent="0.2">
      <c r="A12" s="92">
        <v>2</v>
      </c>
      <c r="B12" s="120" t="s">
        <v>38</v>
      </c>
      <c r="C12" s="74"/>
      <c r="D12" s="74"/>
      <c r="E12" s="74"/>
      <c r="F12" s="78" t="s">
        <v>68</v>
      </c>
      <c r="G12" s="86">
        <v>41858</v>
      </c>
      <c r="H12" s="78" t="s">
        <v>28</v>
      </c>
      <c r="I12" s="78" t="s">
        <v>29</v>
      </c>
      <c r="J12" s="74" t="s">
        <v>190</v>
      </c>
      <c r="K12" s="74" t="s">
        <v>187</v>
      </c>
      <c r="L12" s="127">
        <v>3</v>
      </c>
      <c r="M12" s="78">
        <v>43</v>
      </c>
      <c r="N12" s="78" t="s">
        <v>204</v>
      </c>
      <c r="O12" s="74" t="s">
        <v>191</v>
      </c>
      <c r="P12" s="22" t="s">
        <v>33</v>
      </c>
    </row>
    <row r="13" spans="1:1022" s="12" customFormat="1" ht="15" customHeight="1" x14ac:dyDescent="0.2">
      <c r="A13" s="92">
        <v>3</v>
      </c>
      <c r="B13" s="120" t="s">
        <v>38</v>
      </c>
      <c r="C13" s="97"/>
      <c r="D13" s="97"/>
      <c r="E13" s="150"/>
      <c r="F13" s="78" t="s">
        <v>72</v>
      </c>
      <c r="G13" s="153">
        <v>41629</v>
      </c>
      <c r="H13" s="78" t="s">
        <v>28</v>
      </c>
      <c r="I13" s="78" t="s">
        <v>29</v>
      </c>
      <c r="J13" s="73" t="s">
        <v>190</v>
      </c>
      <c r="K13" s="73" t="s">
        <v>187</v>
      </c>
      <c r="L13" s="127">
        <v>3</v>
      </c>
      <c r="M13" s="151">
        <v>42</v>
      </c>
      <c r="N13" s="78" t="s">
        <v>204</v>
      </c>
      <c r="O13" s="154" t="s">
        <v>191</v>
      </c>
      <c r="P13" s="22" t="s">
        <v>33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</row>
    <row r="14" spans="1:1022" ht="15.75" x14ac:dyDescent="0.2">
      <c r="A14" s="92">
        <v>4</v>
      </c>
      <c r="B14" s="120" t="s">
        <v>38</v>
      </c>
      <c r="C14" s="33"/>
      <c r="D14" s="33"/>
      <c r="E14" s="33"/>
      <c r="F14" s="165" t="s">
        <v>72</v>
      </c>
      <c r="G14" s="24">
        <v>41998</v>
      </c>
      <c r="H14" s="163" t="s">
        <v>28</v>
      </c>
      <c r="I14" s="165" t="s">
        <v>29</v>
      </c>
      <c r="J14" s="29" t="s">
        <v>190</v>
      </c>
      <c r="K14" s="33" t="s">
        <v>187</v>
      </c>
      <c r="L14" s="127">
        <v>3</v>
      </c>
      <c r="M14" s="165">
        <v>41</v>
      </c>
      <c r="N14" s="78" t="s">
        <v>204</v>
      </c>
      <c r="O14" s="33" t="s">
        <v>188</v>
      </c>
      <c r="P14" s="22" t="s">
        <v>33</v>
      </c>
    </row>
    <row r="15" spans="1:1022" ht="15.75" x14ac:dyDescent="0.2">
      <c r="A15" s="92">
        <v>5</v>
      </c>
      <c r="B15" s="120" t="s">
        <v>38</v>
      </c>
      <c r="C15" s="155"/>
      <c r="D15" s="156"/>
      <c r="E15" s="150"/>
      <c r="F15" s="78" t="s">
        <v>68</v>
      </c>
      <c r="G15" s="157">
        <v>41964</v>
      </c>
      <c r="H15" s="78" t="s">
        <v>28</v>
      </c>
      <c r="I15" s="78" t="s">
        <v>29</v>
      </c>
      <c r="J15" s="73" t="s">
        <v>190</v>
      </c>
      <c r="K15" s="73" t="s">
        <v>187</v>
      </c>
      <c r="L15" s="127">
        <v>3</v>
      </c>
      <c r="M15" s="151">
        <v>39</v>
      </c>
      <c r="N15" s="78" t="s">
        <v>204</v>
      </c>
      <c r="O15" s="74" t="s">
        <v>191</v>
      </c>
      <c r="P15" s="22" t="s">
        <v>33</v>
      </c>
    </row>
    <row r="16" spans="1:1022" ht="15.75" x14ac:dyDescent="0.25">
      <c r="A16" s="92">
        <v>6</v>
      </c>
      <c r="B16" s="120" t="s">
        <v>38</v>
      </c>
      <c r="C16" s="135"/>
      <c r="D16" s="135"/>
      <c r="E16" s="135"/>
      <c r="F16" s="136" t="s">
        <v>32</v>
      </c>
      <c r="G16" s="132">
        <v>41872</v>
      </c>
      <c r="H16" s="101" t="s">
        <v>28</v>
      </c>
      <c r="I16" s="129" t="s">
        <v>29</v>
      </c>
      <c r="J16" s="143" t="s">
        <v>133</v>
      </c>
      <c r="K16" s="143" t="s">
        <v>134</v>
      </c>
      <c r="L16" s="127">
        <v>3</v>
      </c>
      <c r="M16" s="127">
        <v>37</v>
      </c>
      <c r="N16" s="78" t="s">
        <v>204</v>
      </c>
      <c r="O16" s="126" t="s">
        <v>136</v>
      </c>
      <c r="P16" s="22" t="s">
        <v>33</v>
      </c>
    </row>
    <row r="17" spans="1:16" ht="15.75" x14ac:dyDescent="0.2">
      <c r="A17" s="92">
        <v>7</v>
      </c>
      <c r="B17" s="120" t="s">
        <v>38</v>
      </c>
      <c r="C17" s="22"/>
      <c r="D17" s="22"/>
      <c r="E17" s="22"/>
      <c r="F17" s="165" t="s">
        <v>31</v>
      </c>
      <c r="G17" s="24">
        <v>41705</v>
      </c>
      <c r="H17" s="165" t="s">
        <v>28</v>
      </c>
      <c r="I17" s="20" t="s">
        <v>29</v>
      </c>
      <c r="J17" s="10" t="s">
        <v>45</v>
      </c>
      <c r="K17" s="29" t="s">
        <v>66</v>
      </c>
      <c r="L17" s="127">
        <v>3</v>
      </c>
      <c r="M17" s="165">
        <v>37</v>
      </c>
      <c r="N17" s="78" t="s">
        <v>204</v>
      </c>
      <c r="O17" s="22" t="s">
        <v>46</v>
      </c>
      <c r="P17" s="22" t="s">
        <v>33</v>
      </c>
    </row>
    <row r="18" spans="1:16" ht="15.75" x14ac:dyDescent="0.2">
      <c r="A18" s="92">
        <v>8</v>
      </c>
      <c r="B18" s="120" t="s">
        <v>38</v>
      </c>
      <c r="C18" s="53"/>
      <c r="D18" s="53"/>
      <c r="E18" s="53"/>
      <c r="F18" s="52" t="s">
        <v>72</v>
      </c>
      <c r="G18" s="9">
        <v>41623</v>
      </c>
      <c r="H18" s="57" t="s">
        <v>28</v>
      </c>
      <c r="I18" s="57" t="s">
        <v>77</v>
      </c>
      <c r="J18" s="71" t="s">
        <v>113</v>
      </c>
      <c r="K18" s="121" t="s">
        <v>114</v>
      </c>
      <c r="L18" s="127">
        <v>3</v>
      </c>
      <c r="M18" s="66">
        <v>37</v>
      </c>
      <c r="N18" s="78" t="s">
        <v>204</v>
      </c>
      <c r="O18" s="53" t="s">
        <v>118</v>
      </c>
      <c r="P18" s="22" t="s">
        <v>33</v>
      </c>
    </row>
    <row r="19" spans="1:16" ht="15.75" x14ac:dyDescent="0.25">
      <c r="A19" s="92">
        <v>9</v>
      </c>
      <c r="B19" s="120" t="s">
        <v>38</v>
      </c>
      <c r="C19" s="16"/>
      <c r="D19" s="16"/>
      <c r="E19" s="16"/>
      <c r="F19" s="165" t="s">
        <v>72</v>
      </c>
      <c r="G19" s="27">
        <v>41935</v>
      </c>
      <c r="H19" s="165" t="s">
        <v>28</v>
      </c>
      <c r="I19" s="165" t="s">
        <v>29</v>
      </c>
      <c r="J19" s="227" t="s">
        <v>190</v>
      </c>
      <c r="K19" s="227" t="s">
        <v>187</v>
      </c>
      <c r="L19" s="127">
        <v>3</v>
      </c>
      <c r="M19" s="165">
        <v>37</v>
      </c>
      <c r="N19" s="78" t="s">
        <v>204</v>
      </c>
      <c r="O19" s="22" t="s">
        <v>191</v>
      </c>
      <c r="P19" s="22" t="s">
        <v>33</v>
      </c>
    </row>
    <row r="20" spans="1:16" ht="15.75" x14ac:dyDescent="0.25">
      <c r="A20" s="92">
        <v>10</v>
      </c>
      <c r="B20" s="120" t="s">
        <v>38</v>
      </c>
      <c r="C20" s="93"/>
      <c r="D20" s="93"/>
      <c r="E20" s="93"/>
      <c r="F20" s="228" t="s">
        <v>32</v>
      </c>
      <c r="G20" s="231">
        <v>41657</v>
      </c>
      <c r="H20" s="228" t="s">
        <v>28</v>
      </c>
      <c r="I20" s="228" t="s">
        <v>29</v>
      </c>
      <c r="J20" s="94" t="s">
        <v>75</v>
      </c>
      <c r="K20" s="94" t="s">
        <v>76</v>
      </c>
      <c r="L20" s="127">
        <v>3</v>
      </c>
      <c r="M20" s="228">
        <v>31</v>
      </c>
      <c r="N20" s="228" t="s">
        <v>205</v>
      </c>
      <c r="O20" s="96" t="s">
        <v>78</v>
      </c>
      <c r="P20" s="22" t="s">
        <v>33</v>
      </c>
    </row>
    <row r="21" spans="1:16" s="162" customFormat="1" ht="15.75" x14ac:dyDescent="0.25">
      <c r="A21" s="163">
        <v>11</v>
      </c>
      <c r="B21" s="120" t="s">
        <v>38</v>
      </c>
      <c r="C21" s="29"/>
      <c r="D21" s="16"/>
      <c r="E21" s="29"/>
      <c r="F21" s="165" t="s">
        <v>68</v>
      </c>
      <c r="G21" s="27">
        <v>41810</v>
      </c>
      <c r="H21" s="165" t="s">
        <v>28</v>
      </c>
      <c r="I21" s="165" t="s">
        <v>29</v>
      </c>
      <c r="J21" s="23" t="s">
        <v>190</v>
      </c>
      <c r="K21" s="23" t="s">
        <v>187</v>
      </c>
      <c r="L21" s="127">
        <v>3</v>
      </c>
      <c r="M21" s="165">
        <v>30</v>
      </c>
      <c r="N21" s="228" t="s">
        <v>205</v>
      </c>
      <c r="O21" s="22" t="s">
        <v>191</v>
      </c>
      <c r="P21" s="22" t="s">
        <v>33</v>
      </c>
    </row>
    <row r="22" spans="1:16" s="162" customFormat="1" ht="15" customHeight="1" x14ac:dyDescent="0.25">
      <c r="A22" s="163">
        <v>12</v>
      </c>
      <c r="B22" s="120" t="s">
        <v>38</v>
      </c>
      <c r="C22" s="208"/>
      <c r="D22" s="208"/>
      <c r="E22" s="208"/>
      <c r="F22" s="134" t="s">
        <v>32</v>
      </c>
      <c r="G22" s="141">
        <v>41593</v>
      </c>
      <c r="H22" s="161" t="s">
        <v>28</v>
      </c>
      <c r="I22" s="161" t="s">
        <v>29</v>
      </c>
      <c r="J22" s="143" t="s">
        <v>92</v>
      </c>
      <c r="K22" s="124" t="s">
        <v>93</v>
      </c>
      <c r="L22" s="127">
        <v>3</v>
      </c>
      <c r="M22" s="133">
        <v>27</v>
      </c>
      <c r="N22" s="228" t="s">
        <v>205</v>
      </c>
      <c r="O22" s="125" t="s">
        <v>99</v>
      </c>
      <c r="P22" s="22" t="s">
        <v>33</v>
      </c>
    </row>
    <row r="23" spans="1:16" s="162" customFormat="1" ht="15" customHeight="1" x14ac:dyDescent="0.2">
      <c r="A23" s="163">
        <v>13</v>
      </c>
      <c r="B23" s="120" t="s">
        <v>38</v>
      </c>
      <c r="C23" s="224"/>
      <c r="D23" s="224"/>
      <c r="E23" s="225"/>
      <c r="F23" s="134" t="s">
        <v>32</v>
      </c>
      <c r="G23" s="236">
        <v>41907</v>
      </c>
      <c r="H23" s="237" t="s">
        <v>28</v>
      </c>
      <c r="I23" s="45" t="s">
        <v>29</v>
      </c>
      <c r="J23" s="143" t="s">
        <v>133</v>
      </c>
      <c r="K23" s="226" t="s">
        <v>134</v>
      </c>
      <c r="L23" s="127">
        <v>3</v>
      </c>
      <c r="M23" s="133">
        <v>27</v>
      </c>
      <c r="N23" s="228" t="s">
        <v>205</v>
      </c>
      <c r="O23" s="144" t="s">
        <v>137</v>
      </c>
      <c r="P23" s="22" t="s">
        <v>33</v>
      </c>
    </row>
    <row r="24" spans="1:16" s="162" customFormat="1" ht="15" customHeight="1" x14ac:dyDescent="0.2">
      <c r="A24" s="163">
        <v>14</v>
      </c>
      <c r="B24" s="120" t="s">
        <v>38</v>
      </c>
      <c r="C24" s="26"/>
      <c r="D24" s="26"/>
      <c r="E24" s="26"/>
      <c r="F24" s="165" t="s">
        <v>72</v>
      </c>
      <c r="G24" s="24">
        <v>41631</v>
      </c>
      <c r="H24" s="20" t="s">
        <v>28</v>
      </c>
      <c r="I24" s="20" t="s">
        <v>73</v>
      </c>
      <c r="J24" s="31" t="s">
        <v>74</v>
      </c>
      <c r="K24" s="95" t="s">
        <v>79</v>
      </c>
      <c r="L24" s="127">
        <v>3</v>
      </c>
      <c r="M24" s="14">
        <v>25</v>
      </c>
      <c r="N24" s="228" t="s">
        <v>205</v>
      </c>
      <c r="O24" s="26" t="s">
        <v>80</v>
      </c>
      <c r="P24" s="22" t="s">
        <v>33</v>
      </c>
    </row>
    <row r="25" spans="1:16" s="162" customFormat="1" ht="15" customHeight="1" x14ac:dyDescent="0.25">
      <c r="A25" s="163">
        <v>15</v>
      </c>
      <c r="B25" s="120" t="s">
        <v>38</v>
      </c>
      <c r="C25" s="82"/>
      <c r="D25" s="82"/>
      <c r="E25" s="82"/>
      <c r="F25" s="229" t="s">
        <v>31</v>
      </c>
      <c r="G25" s="152">
        <v>41653</v>
      </c>
      <c r="H25" s="57" t="s">
        <v>28</v>
      </c>
      <c r="I25" s="57" t="s">
        <v>29</v>
      </c>
      <c r="J25" s="88" t="s">
        <v>57</v>
      </c>
      <c r="K25" s="88" t="s">
        <v>58</v>
      </c>
      <c r="L25" s="127">
        <v>3</v>
      </c>
      <c r="M25" s="57">
        <v>24</v>
      </c>
      <c r="N25" s="228" t="s">
        <v>205</v>
      </c>
      <c r="O25" s="61" t="s">
        <v>61</v>
      </c>
      <c r="P25" s="22" t="s">
        <v>33</v>
      </c>
    </row>
    <row r="26" spans="1:16" s="162" customFormat="1" ht="15" customHeight="1" x14ac:dyDescent="0.25">
      <c r="A26" s="163">
        <v>16</v>
      </c>
      <c r="B26" s="120" t="s">
        <v>38</v>
      </c>
      <c r="C26" s="26"/>
      <c r="D26" s="26"/>
      <c r="E26" s="26"/>
      <c r="F26" s="165" t="s">
        <v>32</v>
      </c>
      <c r="G26" s="24">
        <v>41537</v>
      </c>
      <c r="H26" s="165" t="s">
        <v>28</v>
      </c>
      <c r="I26" s="165" t="s">
        <v>29</v>
      </c>
      <c r="J26" s="25" t="s">
        <v>53</v>
      </c>
      <c r="K26" s="25" t="s">
        <v>64</v>
      </c>
      <c r="L26" s="127">
        <v>3</v>
      </c>
      <c r="M26" s="14">
        <v>20</v>
      </c>
      <c r="N26" s="228" t="s">
        <v>205</v>
      </c>
      <c r="O26" s="26" t="s">
        <v>54</v>
      </c>
      <c r="P26" s="22" t="s">
        <v>33</v>
      </c>
    </row>
    <row r="27" spans="1:16" s="162" customFormat="1" ht="15" customHeight="1" x14ac:dyDescent="0.25">
      <c r="A27" s="163">
        <v>17</v>
      </c>
      <c r="B27" s="120" t="s">
        <v>38</v>
      </c>
      <c r="C27" s="209"/>
      <c r="D27" s="209"/>
      <c r="E27" s="209"/>
      <c r="F27" s="210" t="s">
        <v>72</v>
      </c>
      <c r="G27" s="230">
        <v>42054</v>
      </c>
      <c r="H27" s="211" t="s">
        <v>28</v>
      </c>
      <c r="I27" s="212" t="s">
        <v>77</v>
      </c>
      <c r="J27" s="213" t="s">
        <v>160</v>
      </c>
      <c r="K27" s="213" t="s">
        <v>160</v>
      </c>
      <c r="L27" s="127">
        <v>3</v>
      </c>
      <c r="M27" s="214">
        <v>19</v>
      </c>
      <c r="N27" s="228" t="s">
        <v>205</v>
      </c>
      <c r="O27" s="215" t="s">
        <v>164</v>
      </c>
      <c r="P27" s="22" t="s">
        <v>33</v>
      </c>
    </row>
    <row r="28" spans="1:16" s="162" customFormat="1" ht="15" customHeight="1" x14ac:dyDescent="0.25">
      <c r="A28" s="163">
        <v>18</v>
      </c>
      <c r="B28" s="120" t="s">
        <v>38</v>
      </c>
      <c r="C28" s="81"/>
      <c r="D28" s="81"/>
      <c r="E28" s="81"/>
      <c r="F28" s="17" t="s">
        <v>72</v>
      </c>
      <c r="G28" s="27">
        <v>41831</v>
      </c>
      <c r="H28" s="19" t="s">
        <v>28</v>
      </c>
      <c r="I28" s="165" t="s">
        <v>29</v>
      </c>
      <c r="J28" s="207" t="s">
        <v>161</v>
      </c>
      <c r="K28" s="28" t="s">
        <v>162</v>
      </c>
      <c r="L28" s="127">
        <v>3</v>
      </c>
      <c r="M28" s="165">
        <v>18</v>
      </c>
      <c r="N28" s="228" t="s">
        <v>205</v>
      </c>
      <c r="O28" s="22" t="s">
        <v>163</v>
      </c>
      <c r="P28" s="22" t="s">
        <v>33</v>
      </c>
    </row>
    <row r="29" spans="1:16" s="162" customFormat="1" ht="15" customHeight="1" x14ac:dyDescent="0.2">
      <c r="A29" s="163">
        <v>19</v>
      </c>
      <c r="B29" s="120" t="s">
        <v>38</v>
      </c>
      <c r="C29" s="221"/>
      <c r="D29" s="221"/>
      <c r="E29" s="221"/>
      <c r="F29" s="233" t="s">
        <v>72</v>
      </c>
      <c r="G29" s="234">
        <v>41955</v>
      </c>
      <c r="H29" s="235" t="s">
        <v>28</v>
      </c>
      <c r="I29" s="20" t="s">
        <v>77</v>
      </c>
      <c r="J29" s="222" t="s">
        <v>109</v>
      </c>
      <c r="K29" s="223" t="s">
        <v>110</v>
      </c>
      <c r="L29" s="127">
        <v>3</v>
      </c>
      <c r="M29" s="273">
        <v>18</v>
      </c>
      <c r="N29" s="228" t="s">
        <v>205</v>
      </c>
      <c r="O29" s="221" t="s">
        <v>119</v>
      </c>
      <c r="P29" s="22" t="s">
        <v>33</v>
      </c>
    </row>
    <row r="30" spans="1:16" s="162" customFormat="1" ht="15" customHeight="1" x14ac:dyDescent="0.25">
      <c r="A30" s="163">
        <v>20</v>
      </c>
      <c r="B30" s="120" t="s">
        <v>38</v>
      </c>
      <c r="C30" s="31"/>
      <c r="D30" s="31"/>
      <c r="E30" s="31"/>
      <c r="F30" s="17" t="s">
        <v>32</v>
      </c>
      <c r="G30" s="27">
        <v>41875</v>
      </c>
      <c r="H30" s="163" t="s">
        <v>28</v>
      </c>
      <c r="I30" s="165" t="s">
        <v>29</v>
      </c>
      <c r="J30" s="207" t="s">
        <v>161</v>
      </c>
      <c r="K30" s="28" t="s">
        <v>162</v>
      </c>
      <c r="L30" s="127">
        <v>3</v>
      </c>
      <c r="M30" s="14">
        <v>18</v>
      </c>
      <c r="N30" s="228" t="s">
        <v>205</v>
      </c>
      <c r="O30" s="26" t="s">
        <v>163</v>
      </c>
      <c r="P30" s="22" t="s">
        <v>33</v>
      </c>
    </row>
    <row r="31" spans="1:16" s="162" customFormat="1" ht="15" customHeight="1" x14ac:dyDescent="0.2">
      <c r="A31" s="163">
        <v>21</v>
      </c>
      <c r="B31" s="120" t="s">
        <v>38</v>
      </c>
      <c r="C31" s="112"/>
      <c r="D31" s="112"/>
      <c r="E31" s="112"/>
      <c r="F31" s="110" t="s">
        <v>32</v>
      </c>
      <c r="G31" s="109">
        <v>41828</v>
      </c>
      <c r="H31" s="101" t="s">
        <v>28</v>
      </c>
      <c r="I31" s="101" t="s">
        <v>29</v>
      </c>
      <c r="J31" s="102" t="s">
        <v>96</v>
      </c>
      <c r="K31" s="113" t="s">
        <v>97</v>
      </c>
      <c r="L31" s="127">
        <v>3</v>
      </c>
      <c r="M31" s="105">
        <v>15</v>
      </c>
      <c r="N31" s="228" t="s">
        <v>205</v>
      </c>
      <c r="O31" s="114" t="s">
        <v>98</v>
      </c>
      <c r="P31" s="22" t="s">
        <v>33</v>
      </c>
    </row>
    <row r="32" spans="1:16" s="162" customFormat="1" ht="15" customHeight="1" x14ac:dyDescent="0.25">
      <c r="A32" s="163">
        <v>22</v>
      </c>
      <c r="B32" s="120" t="s">
        <v>38</v>
      </c>
      <c r="C32" s="28"/>
      <c r="D32" s="28"/>
      <c r="E32" s="28"/>
      <c r="F32" s="165" t="s">
        <v>32</v>
      </c>
      <c r="G32" s="24" t="s">
        <v>55</v>
      </c>
      <c r="H32" s="165" t="s">
        <v>28</v>
      </c>
      <c r="I32" s="165" t="s">
        <v>29</v>
      </c>
      <c r="J32" s="25" t="s">
        <v>53</v>
      </c>
      <c r="K32" s="25" t="s">
        <v>64</v>
      </c>
      <c r="L32" s="127">
        <v>3</v>
      </c>
      <c r="M32" s="165">
        <v>13</v>
      </c>
      <c r="N32" s="228" t="s">
        <v>205</v>
      </c>
      <c r="O32" s="26" t="s">
        <v>54</v>
      </c>
      <c r="P32" s="22" t="s">
        <v>33</v>
      </c>
    </row>
    <row r="33" spans="1:16" s="162" customFormat="1" ht="15" customHeight="1" x14ac:dyDescent="0.2">
      <c r="A33" s="163">
        <v>23</v>
      </c>
      <c r="B33" s="120" t="s">
        <v>38</v>
      </c>
      <c r="C33" s="150"/>
      <c r="D33" s="150"/>
      <c r="E33" s="72"/>
      <c r="F33" s="78" t="s">
        <v>68</v>
      </c>
      <c r="G33" s="85">
        <v>41654</v>
      </c>
      <c r="H33" s="78" t="s">
        <v>28</v>
      </c>
      <c r="I33" s="78" t="s">
        <v>29</v>
      </c>
      <c r="J33" s="83" t="s">
        <v>190</v>
      </c>
      <c r="K33" s="83" t="s">
        <v>187</v>
      </c>
      <c r="L33" s="127">
        <v>3</v>
      </c>
      <c r="M33" s="165"/>
      <c r="N33" s="84" t="s">
        <v>202</v>
      </c>
      <c r="O33" s="83" t="s">
        <v>191</v>
      </c>
      <c r="P33" s="22" t="s">
        <v>33</v>
      </c>
    </row>
    <row r="34" spans="1:16" s="162" customFormat="1" ht="15" customHeight="1" x14ac:dyDescent="0.2">
      <c r="A34" s="163">
        <v>24</v>
      </c>
      <c r="B34" s="120" t="s">
        <v>38</v>
      </c>
      <c r="C34" s="33"/>
      <c r="D34" s="33"/>
      <c r="E34" s="33"/>
      <c r="F34" s="165" t="s">
        <v>31</v>
      </c>
      <c r="G34" s="24">
        <v>41744</v>
      </c>
      <c r="H34" s="165" t="s">
        <v>28</v>
      </c>
      <c r="I34" s="165" t="s">
        <v>29</v>
      </c>
      <c r="J34" s="33" t="s">
        <v>39</v>
      </c>
      <c r="K34" s="33" t="s">
        <v>63</v>
      </c>
      <c r="L34" s="127">
        <v>3</v>
      </c>
      <c r="M34" s="165"/>
      <c r="N34" s="165" t="s">
        <v>202</v>
      </c>
      <c r="O34" s="33" t="s">
        <v>42</v>
      </c>
      <c r="P34" s="22" t="s">
        <v>33</v>
      </c>
    </row>
    <row r="35" spans="1:16" s="162" customFormat="1" ht="15" customHeight="1" x14ac:dyDescent="0.2">
      <c r="A35" s="163">
        <v>25</v>
      </c>
      <c r="B35" s="120" t="s">
        <v>38</v>
      </c>
      <c r="C35" s="216"/>
      <c r="D35" s="216"/>
      <c r="E35" s="216"/>
      <c r="F35" s="217" t="s">
        <v>68</v>
      </c>
      <c r="G35" s="232">
        <v>41900</v>
      </c>
      <c r="H35" s="218" t="s">
        <v>28</v>
      </c>
      <c r="I35" s="218" t="s">
        <v>29</v>
      </c>
      <c r="J35" s="219" t="s">
        <v>155</v>
      </c>
      <c r="K35" s="219" t="s">
        <v>156</v>
      </c>
      <c r="L35" s="127">
        <v>3</v>
      </c>
      <c r="M35" s="274"/>
      <c r="N35" s="218" t="s">
        <v>202</v>
      </c>
      <c r="O35" s="220" t="s">
        <v>165</v>
      </c>
      <c r="P35" s="22" t="s">
        <v>33</v>
      </c>
    </row>
    <row r="36" spans="1:16" s="162" customFormat="1" ht="15" customHeight="1" x14ac:dyDescent="0.2">
      <c r="A36" s="163">
        <v>26</v>
      </c>
      <c r="B36" s="120" t="s">
        <v>38</v>
      </c>
      <c r="C36" s="26"/>
      <c r="D36" s="22"/>
      <c r="E36" s="22"/>
      <c r="F36" s="52" t="s">
        <v>32</v>
      </c>
      <c r="G36" s="24">
        <v>42016</v>
      </c>
      <c r="H36" s="165" t="s">
        <v>28</v>
      </c>
      <c r="I36" s="20" t="s">
        <v>29</v>
      </c>
      <c r="J36" s="64" t="s">
        <v>39</v>
      </c>
      <c r="K36" s="64" t="s">
        <v>63</v>
      </c>
      <c r="L36" s="127">
        <v>3</v>
      </c>
      <c r="M36" s="165"/>
      <c r="N36" s="52" t="s">
        <v>202</v>
      </c>
      <c r="O36" s="22" t="s">
        <v>42</v>
      </c>
      <c r="P36" s="22" t="s">
        <v>33</v>
      </c>
    </row>
  </sheetData>
  <autoFilter ref="A10:P10">
    <sortState ref="A11:P67">
      <sortCondition descending="1" ref="M10"/>
    </sortState>
  </autoFilter>
  <sortState ref="C11:P36">
    <sortCondition descending="1" ref="M11:M36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G12 C12:E12 F15:F16 F11:F13 C23:D25 G23:G24 E23 C28:G36 F23:F25 J28:K36 J11:K13 L11:L36">
      <formula1>0</formula1>
      <formula2>0</formula2>
    </dataValidation>
    <dataValidation allowBlank="1" showInputMessage="1" showErrorMessage="1" sqref="D4:D6 D2 A2:A6 A8 B10:G10 C8:C9 F2:G6 C2:C6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10" zoomScaleNormal="100" workbookViewId="0">
      <selection activeCell="I19" sqref="I19"/>
    </sheetView>
  </sheetViews>
  <sheetFormatPr defaultRowHeight="15" x14ac:dyDescent="0.2"/>
  <cols>
    <col min="1" max="1" width="6.140625" style="4" bestFit="1" customWidth="1"/>
    <col min="2" max="2" width="15.5703125" style="4" customWidth="1"/>
    <col min="3" max="3" width="14.85546875" style="4" customWidth="1"/>
    <col min="4" max="4" width="10.7109375" style="4" bestFit="1" customWidth="1"/>
    <col min="5" max="5" width="15.5703125" style="4" bestFit="1" customWidth="1"/>
    <col min="6" max="6" width="6.7109375" style="7" customWidth="1"/>
    <col min="7" max="7" width="12.42578125" style="7" customWidth="1"/>
    <col min="8" max="8" width="13" style="7" customWidth="1"/>
    <col min="9" max="9" width="13.85546875" style="7" customWidth="1"/>
    <col min="10" max="10" width="14.85546875" style="4" customWidth="1"/>
    <col min="11" max="11" width="31.28515625" style="4" customWidth="1"/>
    <col min="12" max="12" width="9.28515625" style="4" customWidth="1"/>
    <col min="13" max="13" width="11.5703125" style="7" customWidth="1"/>
    <col min="14" max="14" width="13" style="4" customWidth="1"/>
    <col min="15" max="15" width="32.140625" style="4" bestFit="1" customWidth="1"/>
    <col min="16" max="16" width="11.42578125" style="4" customWidth="1"/>
    <col min="17" max="16384" width="9.140625" style="4"/>
  </cols>
  <sheetData>
    <row r="1" spans="1:16" ht="33.75" customHeight="1" x14ac:dyDescent="0.2">
      <c r="B1" s="289" t="s">
        <v>201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6" ht="15" customHeight="1" x14ac:dyDescent="0.2">
      <c r="A2" s="286" t="s">
        <v>0</v>
      </c>
      <c r="B2" s="287"/>
      <c r="C2" s="292" t="s">
        <v>37</v>
      </c>
      <c r="D2" s="292"/>
      <c r="F2" s="271"/>
      <c r="G2" s="271"/>
    </row>
    <row r="3" spans="1:16" ht="16.5" customHeight="1" x14ac:dyDescent="0.2">
      <c r="A3" s="286" t="s">
        <v>25</v>
      </c>
      <c r="B3" s="287"/>
      <c r="C3" s="288" t="s">
        <v>8</v>
      </c>
      <c r="D3" s="288"/>
      <c r="E3" s="288"/>
      <c r="F3" s="271"/>
      <c r="G3" s="271"/>
    </row>
    <row r="4" spans="1:16" x14ac:dyDescent="0.2">
      <c r="A4" s="288" t="s">
        <v>1</v>
      </c>
      <c r="B4" s="290"/>
      <c r="C4" s="3" t="s">
        <v>197</v>
      </c>
      <c r="D4" s="3"/>
      <c r="F4" s="271"/>
      <c r="G4" s="271"/>
    </row>
    <row r="5" spans="1:16" x14ac:dyDescent="0.2">
      <c r="A5" s="288" t="s">
        <v>22</v>
      </c>
      <c r="B5" s="290"/>
      <c r="C5" s="3" t="s">
        <v>26</v>
      </c>
      <c r="D5" s="3"/>
      <c r="F5" s="271"/>
      <c r="G5" s="271"/>
    </row>
    <row r="6" spans="1:16" x14ac:dyDescent="0.2">
      <c r="A6" s="291" t="s">
        <v>23</v>
      </c>
      <c r="B6" s="290"/>
      <c r="C6" s="8"/>
      <c r="D6" s="3"/>
      <c r="F6" s="271"/>
      <c r="G6" s="271"/>
    </row>
    <row r="8" spans="1:16" ht="12.75" customHeight="1" x14ac:dyDescent="0.2">
      <c r="A8" s="1"/>
      <c r="B8" s="2"/>
      <c r="C8" s="283" t="s">
        <v>2</v>
      </c>
      <c r="D8" s="284"/>
      <c r="E8" s="284"/>
      <c r="F8" s="284"/>
      <c r="G8" s="284"/>
      <c r="H8" s="284"/>
      <c r="I8" s="284"/>
      <c r="J8" s="285"/>
      <c r="K8" s="283" t="s">
        <v>3</v>
      </c>
      <c r="L8" s="284"/>
      <c r="M8" s="284"/>
      <c r="N8" s="284"/>
      <c r="O8" s="284"/>
      <c r="P8" s="285"/>
    </row>
    <row r="9" spans="1:16" ht="12.75" customHeight="1" x14ac:dyDescent="0.2">
      <c r="A9" s="5"/>
      <c r="B9" s="5"/>
      <c r="C9" s="6"/>
      <c r="D9" s="6"/>
      <c r="E9" s="6"/>
      <c r="F9" s="6"/>
      <c r="G9" s="6"/>
      <c r="H9" s="6"/>
      <c r="I9" s="6"/>
      <c r="J9" s="5"/>
      <c r="K9" s="6"/>
      <c r="L9" s="6"/>
      <c r="M9" s="6"/>
      <c r="N9" s="6"/>
      <c r="O9" s="6"/>
      <c r="P9" s="6"/>
    </row>
    <row r="10" spans="1:16" s="13" customFormat="1" ht="90" x14ac:dyDescent="0.2">
      <c r="A10" s="202" t="s">
        <v>7</v>
      </c>
      <c r="B10" s="202" t="s">
        <v>20</v>
      </c>
      <c r="C10" s="202" t="s">
        <v>4</v>
      </c>
      <c r="D10" s="202" t="s">
        <v>5</v>
      </c>
      <c r="E10" s="202" t="s">
        <v>6</v>
      </c>
      <c r="F10" s="202" t="s">
        <v>10</v>
      </c>
      <c r="G10" s="202" t="s">
        <v>11</v>
      </c>
      <c r="H10" s="202" t="s">
        <v>16</v>
      </c>
      <c r="I10" s="202" t="s">
        <v>17</v>
      </c>
      <c r="J10" s="202" t="s">
        <v>12</v>
      </c>
      <c r="K10" s="202" t="s">
        <v>13</v>
      </c>
      <c r="L10" s="202" t="s">
        <v>18</v>
      </c>
      <c r="M10" s="202" t="s">
        <v>200</v>
      </c>
      <c r="N10" s="202" t="s">
        <v>19</v>
      </c>
      <c r="O10" s="202" t="s">
        <v>14</v>
      </c>
      <c r="P10" s="202" t="s">
        <v>15</v>
      </c>
    </row>
    <row r="11" spans="1:16" s="13" customFormat="1" ht="15" customHeight="1" x14ac:dyDescent="0.25">
      <c r="A11" s="14">
        <v>1</v>
      </c>
      <c r="B11" s="15" t="s">
        <v>38</v>
      </c>
      <c r="C11" s="238" t="s">
        <v>209</v>
      </c>
      <c r="D11" s="238" t="s">
        <v>210</v>
      </c>
      <c r="E11" s="238" t="s">
        <v>211</v>
      </c>
      <c r="F11" s="239" t="s">
        <v>32</v>
      </c>
      <c r="G11" s="240">
        <v>41100</v>
      </c>
      <c r="H11" s="239" t="s">
        <v>28</v>
      </c>
      <c r="I11" s="239" t="s">
        <v>29</v>
      </c>
      <c r="J11" s="238" t="s">
        <v>166</v>
      </c>
      <c r="K11" s="238" t="s">
        <v>151</v>
      </c>
      <c r="L11" s="111">
        <v>4</v>
      </c>
      <c r="M11" s="181">
        <v>37</v>
      </c>
      <c r="N11" s="180" t="s">
        <v>203</v>
      </c>
      <c r="O11" s="238" t="s">
        <v>167</v>
      </c>
      <c r="P11" s="2" t="s">
        <v>33</v>
      </c>
    </row>
    <row r="12" spans="1:16" s="13" customFormat="1" ht="15" customHeight="1" x14ac:dyDescent="0.25">
      <c r="A12" s="14">
        <v>2</v>
      </c>
      <c r="B12" s="15" t="s">
        <v>38</v>
      </c>
      <c r="C12" s="242" t="s">
        <v>212</v>
      </c>
      <c r="D12" s="242" t="s">
        <v>206</v>
      </c>
      <c r="E12" s="242" t="s">
        <v>211</v>
      </c>
      <c r="F12" s="243" t="s">
        <v>31</v>
      </c>
      <c r="G12" s="244">
        <v>41317</v>
      </c>
      <c r="H12" s="243" t="s">
        <v>28</v>
      </c>
      <c r="I12" s="243" t="s">
        <v>29</v>
      </c>
      <c r="J12" s="242" t="s">
        <v>166</v>
      </c>
      <c r="K12" s="242" t="s">
        <v>151</v>
      </c>
      <c r="L12" s="111">
        <v>4</v>
      </c>
      <c r="M12" s="239">
        <v>37</v>
      </c>
      <c r="N12" s="180" t="s">
        <v>203</v>
      </c>
      <c r="O12" s="242" t="s">
        <v>168</v>
      </c>
      <c r="P12" s="2" t="s">
        <v>33</v>
      </c>
    </row>
    <row r="13" spans="1:16" s="13" customFormat="1" ht="15" customHeight="1" x14ac:dyDescent="0.25">
      <c r="A13" s="14">
        <v>3</v>
      </c>
      <c r="B13" s="15" t="s">
        <v>38</v>
      </c>
      <c r="C13" s="258"/>
      <c r="D13" s="258"/>
      <c r="E13" s="258"/>
      <c r="F13" s="259" t="s">
        <v>72</v>
      </c>
      <c r="G13" s="260">
        <v>41367</v>
      </c>
      <c r="H13" s="123" t="s">
        <v>28</v>
      </c>
      <c r="I13" s="57" t="s">
        <v>29</v>
      </c>
      <c r="J13" s="119" t="s">
        <v>109</v>
      </c>
      <c r="K13" s="122" t="s">
        <v>110</v>
      </c>
      <c r="L13" s="111">
        <v>4</v>
      </c>
      <c r="M13" s="118">
        <v>34</v>
      </c>
      <c r="N13" s="64" t="s">
        <v>204</v>
      </c>
      <c r="O13" s="261" t="s">
        <v>121</v>
      </c>
      <c r="P13" s="2" t="s">
        <v>33</v>
      </c>
    </row>
    <row r="14" spans="1:16" s="51" customFormat="1" ht="15" customHeight="1" x14ac:dyDescent="0.25">
      <c r="A14" s="14">
        <v>4</v>
      </c>
      <c r="B14" s="15" t="s">
        <v>38</v>
      </c>
      <c r="C14" s="180"/>
      <c r="D14" s="180"/>
      <c r="E14" s="180"/>
      <c r="F14" s="181" t="s">
        <v>32</v>
      </c>
      <c r="G14" s="245">
        <v>41361</v>
      </c>
      <c r="H14" s="181" t="s">
        <v>28</v>
      </c>
      <c r="I14" s="181" t="s">
        <v>29</v>
      </c>
      <c r="J14" s="189" t="s">
        <v>157</v>
      </c>
      <c r="K14" s="190" t="s">
        <v>158</v>
      </c>
      <c r="L14" s="111">
        <v>4</v>
      </c>
      <c r="M14" s="181">
        <v>32</v>
      </c>
      <c r="N14" s="64" t="s">
        <v>204</v>
      </c>
      <c r="O14" s="180" t="s">
        <v>169</v>
      </c>
      <c r="P14" s="2" t="s">
        <v>33</v>
      </c>
    </row>
    <row r="15" spans="1:16" s="51" customFormat="1" ht="15" customHeight="1" x14ac:dyDescent="0.25">
      <c r="A15" s="14">
        <v>5</v>
      </c>
      <c r="B15" s="15" t="s">
        <v>38</v>
      </c>
      <c r="C15" s="199"/>
      <c r="D15" s="199"/>
      <c r="E15" s="199"/>
      <c r="F15" s="181" t="s">
        <v>68</v>
      </c>
      <c r="G15" s="181" t="s">
        <v>171</v>
      </c>
      <c r="H15" s="181" t="s">
        <v>28</v>
      </c>
      <c r="I15" s="181" t="s">
        <v>29</v>
      </c>
      <c r="J15" s="199" t="s">
        <v>153</v>
      </c>
      <c r="K15" s="199" t="s">
        <v>154</v>
      </c>
      <c r="L15" s="111">
        <v>4</v>
      </c>
      <c r="M15" s="181">
        <v>31</v>
      </c>
      <c r="N15" s="64" t="s">
        <v>204</v>
      </c>
      <c r="O15" s="199" t="s">
        <v>172</v>
      </c>
      <c r="P15" s="2" t="s">
        <v>33</v>
      </c>
    </row>
    <row r="16" spans="1:16" s="164" customFormat="1" ht="15" customHeight="1" x14ac:dyDescent="0.25">
      <c r="A16" s="66">
        <v>6</v>
      </c>
      <c r="B16" s="15" t="s">
        <v>38</v>
      </c>
      <c r="C16" s="180"/>
      <c r="D16" s="180"/>
      <c r="E16" s="180"/>
      <c r="F16" s="253" t="s">
        <v>31</v>
      </c>
      <c r="G16" s="245">
        <v>41498</v>
      </c>
      <c r="H16" s="181" t="s">
        <v>28</v>
      </c>
      <c r="I16" s="181" t="s">
        <v>29</v>
      </c>
      <c r="J16" s="189" t="s">
        <v>157</v>
      </c>
      <c r="K16" s="190" t="s">
        <v>158</v>
      </c>
      <c r="L16" s="111">
        <v>4</v>
      </c>
      <c r="M16" s="181">
        <v>29</v>
      </c>
      <c r="N16" s="64" t="s">
        <v>204</v>
      </c>
      <c r="O16" s="180" t="s">
        <v>159</v>
      </c>
      <c r="P16" s="2" t="s">
        <v>33</v>
      </c>
    </row>
    <row r="17" spans="1:16" s="164" customFormat="1" ht="15" customHeight="1" x14ac:dyDescent="0.25">
      <c r="A17" s="66">
        <v>7</v>
      </c>
      <c r="B17" s="15" t="s">
        <v>38</v>
      </c>
      <c r="C17" s="98"/>
      <c r="D17" s="98"/>
      <c r="E17" s="98"/>
      <c r="F17" s="111" t="s">
        <v>68</v>
      </c>
      <c r="G17" s="100">
        <v>41813</v>
      </c>
      <c r="H17" s="101" t="s">
        <v>28</v>
      </c>
      <c r="I17" s="101" t="s">
        <v>29</v>
      </c>
      <c r="J17" s="102" t="s">
        <v>94</v>
      </c>
      <c r="K17" s="103" t="s">
        <v>95</v>
      </c>
      <c r="L17" s="111">
        <v>4</v>
      </c>
      <c r="M17" s="105">
        <v>28</v>
      </c>
      <c r="N17" s="64" t="s">
        <v>204</v>
      </c>
      <c r="O17" s="108" t="s">
        <v>100</v>
      </c>
      <c r="P17" s="2" t="s">
        <v>33</v>
      </c>
    </row>
    <row r="18" spans="1:16" s="164" customFormat="1" ht="15" customHeight="1" x14ac:dyDescent="0.25">
      <c r="A18" s="66">
        <v>8</v>
      </c>
      <c r="B18" s="15" t="s">
        <v>38</v>
      </c>
      <c r="C18" s="251"/>
      <c r="D18" s="251"/>
      <c r="E18" s="251"/>
      <c r="F18" s="186" t="s">
        <v>32</v>
      </c>
      <c r="G18" s="252">
        <v>41654</v>
      </c>
      <c r="H18" s="188" t="s">
        <v>28</v>
      </c>
      <c r="I18" s="181" t="s">
        <v>29</v>
      </c>
      <c r="J18" s="189" t="s">
        <v>146</v>
      </c>
      <c r="K18" s="190" t="s">
        <v>147</v>
      </c>
      <c r="L18" s="111">
        <v>4</v>
      </c>
      <c r="M18" s="181">
        <v>25</v>
      </c>
      <c r="N18" s="180" t="s">
        <v>205</v>
      </c>
      <c r="O18" s="180" t="s">
        <v>170</v>
      </c>
      <c r="P18" s="2" t="s">
        <v>33</v>
      </c>
    </row>
    <row r="19" spans="1:16" s="164" customFormat="1" ht="15" customHeight="1" x14ac:dyDescent="0.25">
      <c r="A19" s="66">
        <v>9</v>
      </c>
      <c r="B19" s="15" t="s">
        <v>38</v>
      </c>
      <c r="C19" s="90"/>
      <c r="D19" s="80"/>
      <c r="E19" s="90"/>
      <c r="F19" s="254" t="s">
        <v>32</v>
      </c>
      <c r="G19" s="62">
        <v>41438</v>
      </c>
      <c r="H19" s="67" t="s">
        <v>28</v>
      </c>
      <c r="I19" s="57" t="s">
        <v>29</v>
      </c>
      <c r="J19" s="255" t="s">
        <v>57</v>
      </c>
      <c r="K19" s="255" t="s">
        <v>58</v>
      </c>
      <c r="L19" s="111">
        <v>4</v>
      </c>
      <c r="M19" s="256">
        <v>25</v>
      </c>
      <c r="N19" s="180" t="s">
        <v>205</v>
      </c>
      <c r="O19" s="257" t="s">
        <v>62</v>
      </c>
      <c r="P19" s="2" t="s">
        <v>33</v>
      </c>
    </row>
    <row r="20" spans="1:16" s="164" customFormat="1" ht="15" customHeight="1" x14ac:dyDescent="0.25">
      <c r="A20" s="66">
        <v>10</v>
      </c>
      <c r="B20" s="15" t="s">
        <v>38</v>
      </c>
      <c r="C20" s="242" t="s">
        <v>213</v>
      </c>
      <c r="D20" s="242" t="s">
        <v>214</v>
      </c>
      <c r="E20" s="242" t="s">
        <v>215</v>
      </c>
      <c r="F20" s="243" t="s">
        <v>32</v>
      </c>
      <c r="G20" s="244">
        <v>41405</v>
      </c>
      <c r="H20" s="243" t="s">
        <v>28</v>
      </c>
      <c r="I20" s="243" t="s">
        <v>29</v>
      </c>
      <c r="J20" s="242" t="s">
        <v>166</v>
      </c>
      <c r="K20" s="242" t="s">
        <v>151</v>
      </c>
      <c r="L20" s="111">
        <v>4</v>
      </c>
      <c r="M20" s="239">
        <v>24</v>
      </c>
      <c r="N20" s="180" t="s">
        <v>205</v>
      </c>
      <c r="O20" s="242" t="s">
        <v>168</v>
      </c>
      <c r="P20" s="2" t="s">
        <v>33</v>
      </c>
    </row>
    <row r="21" spans="1:16" s="164" customFormat="1" ht="15" customHeight="1" x14ac:dyDescent="0.25">
      <c r="A21" s="66">
        <v>11</v>
      </c>
      <c r="B21" s="15" t="s">
        <v>38</v>
      </c>
      <c r="C21" s="29"/>
      <c r="D21" s="29"/>
      <c r="E21" s="29"/>
      <c r="F21" s="17" t="s">
        <v>32</v>
      </c>
      <c r="G21" s="27">
        <v>41353</v>
      </c>
      <c r="H21" s="19" t="s">
        <v>28</v>
      </c>
      <c r="I21" s="20" t="s">
        <v>29</v>
      </c>
      <c r="J21" s="34" t="s">
        <v>111</v>
      </c>
      <c r="K21" s="21" t="s">
        <v>112</v>
      </c>
      <c r="L21" s="111">
        <v>4</v>
      </c>
      <c r="M21" s="20">
        <v>23</v>
      </c>
      <c r="N21" s="180" t="s">
        <v>205</v>
      </c>
      <c r="O21" s="15" t="s">
        <v>120</v>
      </c>
      <c r="P21" s="2" t="s">
        <v>33</v>
      </c>
    </row>
    <row r="22" spans="1:16" s="164" customFormat="1" ht="15.75" x14ac:dyDescent="0.25">
      <c r="A22" s="66">
        <v>12</v>
      </c>
      <c r="B22" s="15" t="s">
        <v>38</v>
      </c>
      <c r="C22" s="64"/>
      <c r="D22" s="64"/>
      <c r="E22" s="64"/>
      <c r="F22" s="52" t="s">
        <v>31</v>
      </c>
      <c r="G22" s="9">
        <v>41447</v>
      </c>
      <c r="H22" s="57" t="s">
        <v>28</v>
      </c>
      <c r="I22" s="57" t="s">
        <v>29</v>
      </c>
      <c r="J22" s="176" t="s">
        <v>74</v>
      </c>
      <c r="K22" s="177" t="s">
        <v>84</v>
      </c>
      <c r="L22" s="111">
        <v>4</v>
      </c>
      <c r="M22" s="57">
        <v>23</v>
      </c>
      <c r="N22" s="180" t="s">
        <v>205</v>
      </c>
      <c r="O22" s="257" t="s">
        <v>85</v>
      </c>
      <c r="P22" s="2" t="s">
        <v>33</v>
      </c>
    </row>
    <row r="23" spans="1:16" s="164" customFormat="1" ht="15.75" x14ac:dyDescent="0.25">
      <c r="A23" s="66">
        <v>13</v>
      </c>
      <c r="B23" s="15" t="s">
        <v>38</v>
      </c>
      <c r="C23" s="63"/>
      <c r="D23" s="68"/>
      <c r="E23" s="63"/>
      <c r="F23" s="254" t="s">
        <v>32</v>
      </c>
      <c r="G23" s="62">
        <v>41408</v>
      </c>
      <c r="H23" s="52" t="s">
        <v>28</v>
      </c>
      <c r="I23" s="57" t="s">
        <v>29</v>
      </c>
      <c r="J23" s="54" t="s">
        <v>30</v>
      </c>
      <c r="K23" s="264" t="s">
        <v>65</v>
      </c>
      <c r="L23" s="111">
        <v>4</v>
      </c>
      <c r="M23" s="57">
        <v>22</v>
      </c>
      <c r="N23" s="180" t="s">
        <v>205</v>
      </c>
      <c r="O23" s="61" t="s">
        <v>36</v>
      </c>
      <c r="P23" s="2" t="s">
        <v>33</v>
      </c>
    </row>
    <row r="24" spans="1:16" s="164" customFormat="1" ht="15.75" x14ac:dyDescent="0.25">
      <c r="A24" s="66">
        <v>14</v>
      </c>
      <c r="B24" s="15" t="s">
        <v>38</v>
      </c>
      <c r="C24" s="68"/>
      <c r="D24" s="68"/>
      <c r="E24" s="68"/>
      <c r="F24" s="69" t="s">
        <v>31</v>
      </c>
      <c r="G24" s="70">
        <v>41598</v>
      </c>
      <c r="H24" s="52" t="s">
        <v>28</v>
      </c>
      <c r="I24" s="57" t="s">
        <v>29</v>
      </c>
      <c r="J24" s="59" t="s">
        <v>122</v>
      </c>
      <c r="K24" s="59" t="s">
        <v>108</v>
      </c>
      <c r="L24" s="111">
        <v>4</v>
      </c>
      <c r="M24" s="52">
        <v>20</v>
      </c>
      <c r="N24" s="180" t="s">
        <v>205</v>
      </c>
      <c r="O24" s="64" t="s">
        <v>123</v>
      </c>
      <c r="P24" s="2" t="s">
        <v>33</v>
      </c>
    </row>
    <row r="25" spans="1:16" s="164" customFormat="1" ht="15" customHeight="1" x14ac:dyDescent="0.25">
      <c r="A25" s="66">
        <v>15</v>
      </c>
      <c r="B25" s="15" t="s">
        <v>38</v>
      </c>
      <c r="C25" s="5"/>
      <c r="D25" s="5"/>
      <c r="E25" s="5"/>
      <c r="F25" s="75" t="s">
        <v>72</v>
      </c>
      <c r="G25" s="79">
        <v>41334</v>
      </c>
      <c r="H25" s="170" t="s">
        <v>28</v>
      </c>
      <c r="I25" s="52" t="s">
        <v>29</v>
      </c>
      <c r="J25" s="176" t="s">
        <v>173</v>
      </c>
      <c r="K25" s="172" t="s">
        <v>195</v>
      </c>
      <c r="L25" s="111">
        <v>4</v>
      </c>
      <c r="M25" s="75">
        <v>20</v>
      </c>
      <c r="N25" s="180" t="s">
        <v>205</v>
      </c>
      <c r="O25" s="64" t="s">
        <v>196</v>
      </c>
      <c r="P25" s="2" t="s">
        <v>33</v>
      </c>
    </row>
    <row r="26" spans="1:16" s="164" customFormat="1" ht="15" customHeight="1" x14ac:dyDescent="0.25">
      <c r="A26" s="66">
        <v>16</v>
      </c>
      <c r="B26" s="15" t="s">
        <v>38</v>
      </c>
      <c r="C26" s="53"/>
      <c r="D26" s="64"/>
      <c r="E26" s="64"/>
      <c r="F26" s="75" t="s">
        <v>72</v>
      </c>
      <c r="G26" s="241">
        <v>41247</v>
      </c>
      <c r="H26" s="170" t="s">
        <v>28</v>
      </c>
      <c r="I26" s="52" t="s">
        <v>29</v>
      </c>
      <c r="J26" s="64" t="s">
        <v>189</v>
      </c>
      <c r="K26" s="2" t="s">
        <v>192</v>
      </c>
      <c r="L26" s="111">
        <v>4</v>
      </c>
      <c r="M26" s="52">
        <v>19</v>
      </c>
      <c r="N26" s="180" t="s">
        <v>205</v>
      </c>
      <c r="O26" s="64" t="s">
        <v>193</v>
      </c>
      <c r="P26" s="2" t="s">
        <v>33</v>
      </c>
    </row>
    <row r="27" spans="1:16" s="164" customFormat="1" ht="15" customHeight="1" x14ac:dyDescent="0.25">
      <c r="A27" s="66">
        <v>17</v>
      </c>
      <c r="B27" s="15" t="s">
        <v>38</v>
      </c>
      <c r="C27" s="58"/>
      <c r="D27" s="58"/>
      <c r="E27" s="77"/>
      <c r="F27" s="89" t="s">
        <v>31</v>
      </c>
      <c r="G27" s="262">
        <v>41174</v>
      </c>
      <c r="H27" s="263" t="s">
        <v>28</v>
      </c>
      <c r="I27" s="57" t="s">
        <v>34</v>
      </c>
      <c r="J27" s="2" t="s">
        <v>30</v>
      </c>
      <c r="K27" s="2" t="s">
        <v>65</v>
      </c>
      <c r="L27" s="111">
        <v>4</v>
      </c>
      <c r="M27" s="66">
        <v>19</v>
      </c>
      <c r="N27" s="180" t="s">
        <v>205</v>
      </c>
      <c r="O27" s="53" t="s">
        <v>35</v>
      </c>
      <c r="P27" s="2" t="s">
        <v>33</v>
      </c>
    </row>
    <row r="28" spans="1:16" s="164" customFormat="1" ht="15" customHeight="1" x14ac:dyDescent="0.25">
      <c r="A28" s="66">
        <v>18</v>
      </c>
      <c r="B28" s="15" t="s">
        <v>38</v>
      </c>
      <c r="C28" s="116"/>
      <c r="D28" s="116"/>
      <c r="E28" s="130"/>
      <c r="F28" s="247" t="s">
        <v>31</v>
      </c>
      <c r="G28" s="248">
        <v>41331</v>
      </c>
      <c r="H28" s="249" t="s">
        <v>28</v>
      </c>
      <c r="I28" s="105" t="s">
        <v>29</v>
      </c>
      <c r="J28" s="250" t="s">
        <v>135</v>
      </c>
      <c r="K28" s="250" t="s">
        <v>131</v>
      </c>
      <c r="L28" s="111">
        <v>4</v>
      </c>
      <c r="M28" s="105">
        <v>16</v>
      </c>
      <c r="N28" s="180" t="s">
        <v>205</v>
      </c>
      <c r="O28" s="116" t="s">
        <v>132</v>
      </c>
      <c r="P28" s="2" t="s">
        <v>33</v>
      </c>
    </row>
    <row r="29" spans="1:16" s="164" customFormat="1" ht="15" customHeight="1" x14ac:dyDescent="0.25">
      <c r="A29" s="66">
        <v>19</v>
      </c>
      <c r="B29" s="15" t="s">
        <v>38</v>
      </c>
      <c r="C29" s="135"/>
      <c r="D29" s="135"/>
      <c r="E29" s="135"/>
      <c r="F29" s="142" t="s">
        <v>32</v>
      </c>
      <c r="G29" s="139">
        <v>41285</v>
      </c>
      <c r="H29" s="101" t="s">
        <v>28</v>
      </c>
      <c r="I29" s="101" t="s">
        <v>29</v>
      </c>
      <c r="J29" s="107" t="s">
        <v>138</v>
      </c>
      <c r="K29" s="107" t="s">
        <v>139</v>
      </c>
      <c r="L29" s="111">
        <v>4</v>
      </c>
      <c r="M29" s="128">
        <v>15</v>
      </c>
      <c r="N29" s="180" t="s">
        <v>205</v>
      </c>
      <c r="O29" s="146" t="s">
        <v>140</v>
      </c>
      <c r="P29" s="2" t="s">
        <v>33</v>
      </c>
    </row>
    <row r="30" spans="1:16" s="164" customFormat="1" ht="15" customHeight="1" x14ac:dyDescent="0.25">
      <c r="A30" s="66">
        <v>20</v>
      </c>
      <c r="B30" s="15" t="s">
        <v>38</v>
      </c>
      <c r="C30" s="64"/>
      <c r="D30" s="64"/>
      <c r="E30" s="64"/>
      <c r="F30" s="52" t="s">
        <v>32</v>
      </c>
      <c r="G30" s="9">
        <v>41511</v>
      </c>
      <c r="H30" s="60" t="s">
        <v>28</v>
      </c>
      <c r="I30" s="60" t="s">
        <v>49</v>
      </c>
      <c r="J30" s="54" t="s">
        <v>82</v>
      </c>
      <c r="K30" s="54" t="s">
        <v>83</v>
      </c>
      <c r="L30" s="111">
        <v>4</v>
      </c>
      <c r="M30" s="52">
        <v>14</v>
      </c>
      <c r="N30" s="180" t="s">
        <v>205</v>
      </c>
      <c r="O30" s="54" t="s">
        <v>81</v>
      </c>
      <c r="P30" s="2" t="s">
        <v>33</v>
      </c>
    </row>
    <row r="31" spans="1:16" s="164" customFormat="1" ht="15" customHeight="1" x14ac:dyDescent="0.25">
      <c r="A31" s="66">
        <v>21</v>
      </c>
      <c r="B31" s="15" t="s">
        <v>38</v>
      </c>
      <c r="C31" s="16"/>
      <c r="D31" s="16"/>
      <c r="E31" s="16"/>
      <c r="F31" s="32" t="s">
        <v>31</v>
      </c>
      <c r="G31" s="18">
        <v>41529</v>
      </c>
      <c r="H31" s="19" t="s">
        <v>28</v>
      </c>
      <c r="I31" s="20" t="s">
        <v>29</v>
      </c>
      <c r="J31" s="64" t="s">
        <v>39</v>
      </c>
      <c r="K31" s="64" t="s">
        <v>63</v>
      </c>
      <c r="L31" s="111">
        <v>4</v>
      </c>
      <c r="M31" s="272">
        <v>11</v>
      </c>
      <c r="N31" s="180" t="s">
        <v>205</v>
      </c>
      <c r="O31" s="64" t="s">
        <v>43</v>
      </c>
      <c r="P31" s="2" t="s">
        <v>33</v>
      </c>
    </row>
    <row r="32" spans="1:16" s="164" customFormat="1" ht="15" customHeight="1" x14ac:dyDescent="0.25">
      <c r="A32" s="66">
        <v>22</v>
      </c>
      <c r="B32" s="15" t="s">
        <v>38</v>
      </c>
      <c r="C32" s="64"/>
      <c r="D32" s="64"/>
      <c r="E32" s="64"/>
      <c r="F32" s="75" t="s">
        <v>72</v>
      </c>
      <c r="G32" s="65">
        <v>41297</v>
      </c>
      <c r="H32" s="170" t="s">
        <v>28</v>
      </c>
      <c r="I32" s="52" t="s">
        <v>29</v>
      </c>
      <c r="J32" s="176" t="s">
        <v>176</v>
      </c>
      <c r="K32" s="172" t="s">
        <v>177</v>
      </c>
      <c r="L32" s="111">
        <v>4</v>
      </c>
      <c r="M32" s="52">
        <v>10</v>
      </c>
      <c r="N32" s="180" t="s">
        <v>205</v>
      </c>
      <c r="O32" s="64" t="s">
        <v>194</v>
      </c>
      <c r="P32" s="2" t="s">
        <v>33</v>
      </c>
    </row>
    <row r="33" spans="1:16" s="164" customFormat="1" ht="15" customHeight="1" x14ac:dyDescent="0.25">
      <c r="A33" s="66">
        <v>23</v>
      </c>
      <c r="B33" s="15" t="s">
        <v>38</v>
      </c>
      <c r="C33" s="54"/>
      <c r="D33" s="54"/>
      <c r="E33" s="54"/>
      <c r="F33" s="9" t="s">
        <v>32</v>
      </c>
      <c r="G33" s="246">
        <v>41644</v>
      </c>
      <c r="H33" s="52" t="s">
        <v>28</v>
      </c>
      <c r="I33" s="57" t="s">
        <v>29</v>
      </c>
      <c r="J33" s="54" t="s">
        <v>53</v>
      </c>
      <c r="K33" s="54" t="s">
        <v>64</v>
      </c>
      <c r="L33" s="111">
        <v>4</v>
      </c>
      <c r="M33" s="52">
        <v>9</v>
      </c>
      <c r="N33" s="180" t="s">
        <v>205</v>
      </c>
      <c r="O33" s="64" t="s">
        <v>56</v>
      </c>
      <c r="P33" s="2" t="s">
        <v>33</v>
      </c>
    </row>
    <row r="34" spans="1:16" s="164" customFormat="1" ht="15" customHeight="1" x14ac:dyDescent="0.25">
      <c r="A34" s="66">
        <v>24</v>
      </c>
      <c r="B34" s="15" t="s">
        <v>38</v>
      </c>
      <c r="C34" s="68"/>
      <c r="D34" s="68"/>
      <c r="E34" s="68"/>
      <c r="F34" s="52" t="s">
        <v>32</v>
      </c>
      <c r="G34" s="246">
        <v>41253</v>
      </c>
      <c r="H34" s="170" t="s">
        <v>28</v>
      </c>
      <c r="I34" s="57" t="s">
        <v>29</v>
      </c>
      <c r="J34" s="176" t="s">
        <v>67</v>
      </c>
      <c r="K34" s="177" t="s">
        <v>47</v>
      </c>
      <c r="L34" s="111">
        <v>4</v>
      </c>
      <c r="M34" s="272"/>
      <c r="N34" s="52" t="s">
        <v>202</v>
      </c>
      <c r="O34" s="64" t="s">
        <v>48</v>
      </c>
      <c r="P34" s="2" t="s">
        <v>33</v>
      </c>
    </row>
    <row r="35" spans="1:16" s="164" customFormat="1" ht="15" customHeight="1" x14ac:dyDescent="0.25">
      <c r="A35" s="66">
        <v>25</v>
      </c>
      <c r="B35" s="15" t="s">
        <v>38</v>
      </c>
      <c r="C35" s="265"/>
      <c r="D35" s="266"/>
      <c r="E35" s="265"/>
      <c r="F35" s="267" t="s">
        <v>68</v>
      </c>
      <c r="G35" s="268">
        <v>41556</v>
      </c>
      <c r="H35" s="123" t="s">
        <v>28</v>
      </c>
      <c r="I35" s="57" t="s">
        <v>29</v>
      </c>
      <c r="J35" s="119" t="s">
        <v>109</v>
      </c>
      <c r="K35" s="122" t="s">
        <v>110</v>
      </c>
      <c r="L35" s="111">
        <v>4</v>
      </c>
      <c r="M35" s="272"/>
      <c r="N35" s="269" t="s">
        <v>202</v>
      </c>
      <c r="O35" s="270" t="s">
        <v>107</v>
      </c>
      <c r="P35" s="2" t="s">
        <v>33</v>
      </c>
    </row>
    <row r="36" spans="1:16" s="164" customFormat="1" ht="15" customHeight="1" x14ac:dyDescent="0.25">
      <c r="A36" s="66">
        <v>26</v>
      </c>
      <c r="B36" s="15" t="s">
        <v>38</v>
      </c>
      <c r="C36" s="90"/>
      <c r="D36" s="80"/>
      <c r="E36" s="90"/>
      <c r="F36" s="52" t="s">
        <v>32</v>
      </c>
      <c r="G36" s="9">
        <v>41550</v>
      </c>
      <c r="H36" s="170" t="s">
        <v>28</v>
      </c>
      <c r="I36" s="57" t="s">
        <v>29</v>
      </c>
      <c r="J36" s="64" t="s">
        <v>39</v>
      </c>
      <c r="K36" s="64" t="s">
        <v>63</v>
      </c>
      <c r="L36" s="111">
        <v>4</v>
      </c>
      <c r="M36" s="272"/>
      <c r="N36" s="52" t="s">
        <v>202</v>
      </c>
      <c r="O36" s="257" t="s">
        <v>44</v>
      </c>
      <c r="P36" s="2" t="s">
        <v>33</v>
      </c>
    </row>
    <row r="37" spans="1:16" s="164" customFormat="1" ht="15" customHeight="1" x14ac:dyDescent="0.25">
      <c r="A37" s="66">
        <v>27</v>
      </c>
      <c r="B37" s="15" t="s">
        <v>38</v>
      </c>
      <c r="C37" s="131"/>
      <c r="D37" s="131"/>
      <c r="E37" s="131"/>
      <c r="F37" s="147" t="s">
        <v>32</v>
      </c>
      <c r="G37" s="137">
        <v>41481</v>
      </c>
      <c r="H37" s="138" t="s">
        <v>28</v>
      </c>
      <c r="I37" s="105" t="s">
        <v>29</v>
      </c>
      <c r="J37" s="143" t="s">
        <v>133</v>
      </c>
      <c r="K37" s="148" t="s">
        <v>134</v>
      </c>
      <c r="L37" s="111">
        <v>4</v>
      </c>
      <c r="M37" s="272"/>
      <c r="N37" s="140" t="s">
        <v>202</v>
      </c>
      <c r="O37" s="116" t="s">
        <v>141</v>
      </c>
      <c r="P37" s="2" t="s">
        <v>33</v>
      </c>
    </row>
  </sheetData>
  <autoFilter ref="A10:P10">
    <sortState ref="A11:P74">
      <sortCondition descending="1" ref="M10"/>
    </sortState>
  </autoFilter>
  <sortState ref="C11:P36">
    <sortCondition descending="1" ref="M11:M36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3" type="noConversion"/>
  <dataValidations count="2">
    <dataValidation allowBlank="1" showInputMessage="1" showErrorMessage="1" sqref="A2:A6 A8 C19:E19 C8:C9 C2:C6 F2:G6 B10:G10 D4:D6 G13 C13:E13 G19 G15 C15:E15"/>
    <dataValidation operator="equal" allowBlank="1" showInputMessage="1" showErrorMessage="1" sqref="C11:E12 G11:G12 G35:G36 F18:F19 C16:G16 C14:G14 F15 D22:F22 C23:F23 C25:E33 G23:G24 G26:G27 G29:G31 C35:E36 J11:K16 J18:K22 C20:G21 F11:F13 K25:L25 F26:F29 F31:F32 F34:F35 L11:L24 J26:L37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класс</vt:lpstr>
      <vt:lpstr>3 класс</vt:lpstr>
      <vt:lpstr>4 класс</vt:lpstr>
      <vt:lpstr>Лист1</vt:lpstr>
      <vt:lpstr>Лист2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2024-03-02T03:44:51Z</dcterms:modified>
</cp:coreProperties>
</file>