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23880" windowHeight="9060" activeTab="2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класс'!$C$10:$P$30</definedName>
    <definedName name="_xlnm._FilterDatabase" localSheetId="1" hidden="1">'3 класс'!$A$10:$P$10</definedName>
    <definedName name="_xlnm._FilterDatabase" localSheetId="2" hidden="1">'4 класс'!$A$10:$P$30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<sst xmlns="http://schemas.openxmlformats.org/spreadsheetml/2006/main" count="684" uniqueCount="195">
  <si>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</si>
  <si>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</si>
  <si>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</si>
  <si>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</si>
  <si>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</si>
  <si>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</si>
  <si>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</si>
  <si>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</si>
  <si>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</si>
  <si>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</si>
  <si>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</si>
  <si>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</si>
  <si>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</si>
  <si>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</si>
  <si>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</si>
  <si>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</si>
  <si>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</si>
  <si>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</si>
  <si>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</si>
  <si>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</si>
  <si>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</si>
  <si>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</si>
  <si>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</si>
  <si>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</si>
  <si>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</si>
  <si>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</si>
  <si>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</si>
  <si>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ФИО наставника (полностью)</t>
  </si>
  <si>
    <t>РФ</t>
  </si>
  <si>
    <t>не имеются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</si>
  <si>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</si>
  <si>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</t>
  </si>
  <si>
    <t>ж</t>
  </si>
  <si>
    <t>учитель</t>
  </si>
  <si>
    <t>Захарова Надежда Шамильевна</t>
  </si>
  <si>
    <t>окружающий мир</t>
  </si>
  <si>
    <t>ГО г. Уфа РБ</t>
  </si>
  <si>
    <t>МАОУ Школа № 98</t>
  </si>
  <si>
    <t>Терехина Татьяна Александровна</t>
  </si>
  <si>
    <t>МАОУ Школа №99</t>
  </si>
  <si>
    <t>не имеется</t>
  </si>
  <si>
    <t>Муниципальное автономное образовательное учреждение Школа №99 городского округа город Уфа Республики Башкортостан</t>
  </si>
  <si>
    <t>МАОУ "Татарская гимназия № 65 им.Гази Загитова"</t>
  </si>
  <si>
    <t>Загитова Гузэль Миртимеровна</t>
  </si>
  <si>
    <t>Булатова Лилия Минзакиевна</t>
  </si>
  <si>
    <t xml:space="preserve">Тюмбарова Ангелина Владимировна </t>
  </si>
  <si>
    <t>07.02.2015</t>
  </si>
  <si>
    <t>30.03.2013</t>
  </si>
  <si>
    <t>Проскурякова Ольга Валерьевна</t>
  </si>
  <si>
    <t>МАОУ "Лицей №62 имени Комарова Владимира Михайловича"</t>
  </si>
  <si>
    <t>Кашфуллина Гузель Загитовна</t>
  </si>
  <si>
    <t>Рассолова Анжела Александровна</t>
  </si>
  <si>
    <t>19.03.2013г</t>
  </si>
  <si>
    <t>Гареева Елена Анатольевна</t>
  </si>
  <si>
    <t>Муниципальное автономное общеобразовательное учреждение Школа № 79 городского округа город Уфа Республики Башкортостан</t>
  </si>
  <si>
    <t>МАОУ Школа № 79</t>
  </si>
  <si>
    <t>Шайхулова Наталья Юрьевна</t>
  </si>
  <si>
    <t>МАОУ "Башкирский лицей №48"</t>
  </si>
  <si>
    <t>Гайсина Зиля Фаильевна</t>
  </si>
  <si>
    <t>Муниципальное автономное общеобразовательное учреждение "Гимназия № 64 им. В.В.Горбатко" городского округа город Уфа Республики Башкортостан</t>
  </si>
  <si>
    <t xml:space="preserve">МАОУ "Гимназия № 64 им. В.В.Горбатко" </t>
  </si>
  <si>
    <t>Мальцева Ольга Александровна</t>
  </si>
  <si>
    <t>Муниципальное автономное общеобразовательное учреждение  "Лицей №62 имени Комарова Владимира Михайловича" городского округа город Уфа Республики Башкортостан</t>
  </si>
  <si>
    <t>Муниципальное автономное  общеобразовательное  учреждение Школа № 98  городского округа город Уфа Республики Башкортостан</t>
  </si>
  <si>
    <t>Муниципальное автономное  общеобразовательное  учреждение "Татарская гимназия № 65 им.Гази Загитова" городского округа город Уфа Республики Башкортостан</t>
  </si>
  <si>
    <t>Муниципальное автономное общеобразовательное учреждение  "Лицей №62 имени Комарова Владимира Михайловича"  городского округа город Уфа Республики Башкортостан</t>
  </si>
  <si>
    <t>Муниципальное автономное общеобразовательное учреждение "Башкирский лицей №48" городского округа город Уфа Республики Башкортостан</t>
  </si>
  <si>
    <t>Муниципальное автономное общеобразовательное учреждение Школа №61 городского округа город Уфа Республики Башкортостан</t>
  </si>
  <si>
    <t>МАОУ "Гимназия № 82"</t>
  </si>
  <si>
    <t>МАОУ Школа № 61</t>
  </si>
  <si>
    <t>МАОУ "Лицей № 62 имени Комарова Владимира Михайловича"</t>
  </si>
  <si>
    <t>Муниципальное автономное общеобразовательное учреждение "Школа № 104 им.М.Шаймуратова" городского округа город Уфа</t>
  </si>
  <si>
    <t>МАОУ "Школа № 104 им. М. Шаймуратова"</t>
  </si>
  <si>
    <t>Генералова Ирина Михайловна</t>
  </si>
  <si>
    <t>Муниципальное автономное общеобразовательное учреждение "Школа № 101 с углубленным изучением экономики" городского округа город Уфа Республики Башкортостан.</t>
  </si>
  <si>
    <t>МАОУ "Школа № 101 с углубленным изучением экономики</t>
  </si>
  <si>
    <t>Масалимова Гульсина Авлияровна</t>
  </si>
  <si>
    <t>Ибагишева Олеся Юрьевна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</si>
  <si>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</si>
  <si>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</si>
  <si>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Калимуллина Лилия Садиковна</t>
  </si>
  <si>
    <t>Шапошникова Ангелина Феликсовна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</si>
  <si>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</si>
  <si>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МАОУ «Школа №113 им. И.И. Рыбалко»</t>
  </si>
  <si>
    <t>Назарова Эльвира Рифкатовна</t>
  </si>
  <si>
    <t>Муниципальное автономное общеобразовательное учреждение "Лицей № 123" ГО г. Уфа РБ</t>
  </si>
  <si>
    <t>МАОУ "Лицей № 123"</t>
  </si>
  <si>
    <t>Не имеются</t>
  </si>
  <si>
    <t>Галимова Айгуль Рафаэловна</t>
  </si>
  <si>
    <t>Точилкина Елена Анатольевна</t>
  </si>
  <si>
    <t>Павлова Татьяна Григорьевна</t>
  </si>
  <si>
    <t>Шевчук Галина Владмировна</t>
  </si>
  <si>
    <t>Ханнанова Гульназ Юлаевна</t>
  </si>
  <si>
    <t>Муниципальное автономное общеобразовательное учреждение "Школа №74 имени Г.И.Мушникова"</t>
  </si>
  <si>
    <t>МАОУ "Школа №74 имени Г.И.Мушникова"</t>
  </si>
  <si>
    <t>Ковалевич Лариса Викторовна</t>
  </si>
  <si>
    <t>Муниципальное автономное общеобразовательное учреждение Школа №137</t>
  </si>
  <si>
    <t>МАОУ Школа №137</t>
  </si>
  <si>
    <t>Бикмухаметова Рушания Акрамовна</t>
  </si>
  <si>
    <t>Муниицпальноеавтономное  общеобразовательное учреждение Школа№56 им.Г.С.Овчинникова</t>
  </si>
  <si>
    <t>МАОУ Школа№56 им.Г.С.Овчинникова</t>
  </si>
  <si>
    <t>Вервельская Снежана Евгеньевна</t>
  </si>
  <si>
    <t>Муниципальное автономное общеобразовательное учреждение школа № 75 ГО г. Уфа РБ</t>
  </si>
  <si>
    <t>МАОУ Школа № 75</t>
  </si>
  <si>
    <t>Дилавирова Эльвина Рамилевна</t>
  </si>
  <si>
    <t xml:space="preserve">не имеется </t>
  </si>
  <si>
    <t xml:space="preserve">Муниципальное автономное общеобразовательное учреждение Школа № 157 им. С.Х.Суфьянова </t>
  </si>
  <si>
    <t xml:space="preserve">МАОУ Школа № 157 им. С.Х.Суфьянова </t>
  </si>
  <si>
    <t>Краснова Татьяна Анатольевна</t>
  </si>
  <si>
    <t xml:space="preserve">Муниципальное автономное общеобразовательное учреждение "Лицей№60" имени Михаила Алексеевича Ферина </t>
  </si>
  <si>
    <t>МАОУ "Лицей №60" им. М.А.Ферина</t>
  </si>
  <si>
    <t>Муниципальное автономное общеобразовательное учреждение МАОУ "Лицей № 58"</t>
  </si>
  <si>
    <t>МАОУ " Лицей № 58"</t>
  </si>
  <si>
    <t>Муниципальное автономное общеобразовательное учреждение Школа № 78 имени Героя РФ Сафронова А.А. городского округа город Уфа РБ</t>
  </si>
  <si>
    <t>МАОУ Школа № 78 им.Героя РФ Сафронова А.А.</t>
  </si>
  <si>
    <t>Муниципальное автономное общеобразовательное учреждение Школа №118 городского округа город Уфа Республики Башкортостан</t>
  </si>
  <si>
    <t xml:space="preserve">МАОУ Школа №118 </t>
  </si>
  <si>
    <t>Муниципальное автономное общеобразовательное учреждение "Башкирская гимназия № 122" городского округа город Уфа Республики Башкортостан</t>
  </si>
  <si>
    <t>МАОУ "Башкирская гимназия № 122"</t>
  </si>
  <si>
    <t>Бактыбаева Нафиса Варисовна</t>
  </si>
  <si>
    <t>Басырова Людмила Юрьевна</t>
  </si>
  <si>
    <t>Андриянова Ольга Александровна</t>
  </si>
  <si>
    <t>Сельтикова Лариса Владимировна</t>
  </si>
  <si>
    <t>Баюршина Марина Владиславовона</t>
  </si>
  <si>
    <t>Пензина Алла Александровна</t>
  </si>
  <si>
    <t>Аглиуллина Айгуль Ильдаровна</t>
  </si>
  <si>
    <t>Юсупова Светлана Тагировна</t>
  </si>
  <si>
    <t>Муниципальное автономное общеобразовательное учреждение "Ордена Дружбы народов гимназия №3 им.А.М.Горького"</t>
  </si>
  <si>
    <t>Муниципальное автономное общеобразовательное учреждение "Лицей №5" ГО г.Уфа РБ</t>
  </si>
  <si>
    <t>МАОУ "Лицей №5"</t>
  </si>
  <si>
    <t>Муниципальное автономное общеобразовательное учреждение школа№22</t>
  </si>
  <si>
    <t>МАОУ Школа № 22</t>
  </si>
  <si>
    <t>Чиннова Сания Калимулловна</t>
  </si>
  <si>
    <t>МАОУ ""Гимназия №3"</t>
  </si>
  <si>
    <t>Первушина Инна Геннадиевна</t>
  </si>
  <si>
    <t>Драгулина Татьяна Александровна</t>
  </si>
  <si>
    <t>03.03.2015</t>
  </si>
  <si>
    <t>Муниципальное автономное общеобразовательное учреждение "Лицей № 46 имени полного кавалера ордена Славы Зотова В.Н."</t>
  </si>
  <si>
    <t>МАОУ "Лицей № 46"</t>
  </si>
  <si>
    <t>Салимова Регина Айратовна</t>
  </si>
  <si>
    <t>07.10.2015</t>
  </si>
  <si>
    <t>Ишмаева Юлия Валерьевна</t>
  </si>
  <si>
    <t>Частное общеобразовательное учреждение  "Центр образования "Новошкола"</t>
  </si>
  <si>
    <t>ЧОУ ЦО "Новошкола"</t>
  </si>
  <si>
    <t>МАОУ ЦО № 10</t>
  </si>
  <si>
    <t>МАОУ Школа № 24</t>
  </si>
  <si>
    <t>Забродина Надежда Геннадьевна</t>
  </si>
  <si>
    <t>Муниципальное автономное общеобразовательное учреждение Школа № 24</t>
  </si>
  <si>
    <t>Батыргареева Ралифа Нагимовна</t>
  </si>
  <si>
    <t>МАОУ "Центр образовани я № 10"</t>
  </si>
  <si>
    <t>Хасанова Гулюся Минигаетовна</t>
  </si>
  <si>
    <t>Зкриева Райля Раисовна</t>
  </si>
  <si>
    <t>13.01.2015</t>
  </si>
  <si>
    <t>Хамидуллина Зульхия Хасановна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</si>
  <si>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</si>
  <si>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</si>
  <si>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Тугулбаева Альфия Рашитовна</t>
  </si>
  <si>
    <t>МАОУ "Физико-математический лицей № 93"</t>
  </si>
  <si>
    <t xml:space="preserve">Муниципальное автономное общеобразовательное учреждение "Физико-математический лицей № 93" </t>
  </si>
  <si>
    <t>Диндарьянова Алия Рамильевна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</si>
  <si>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</si>
  <si>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</si>
  <si>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Валитова Айгуль Фаритовна</t>
  </si>
  <si>
    <t>Муниципальное автономное общеобразовательное учреждение "Уфимская городская башкирская гимназия №20 имени Фатимы Хамидовны Мустафиной"</t>
  </si>
  <si>
    <t>МАОУ "УГБГ №20 им.Ф.Х. Мустафиной"</t>
  </si>
  <si>
    <t>Латыпова Динара Рязабовна</t>
  </si>
  <si>
    <t>Муниципальное автономное образовательное учреждение "Лицей № 96"</t>
  </si>
  <si>
    <t>МАОУ Лицей №96</t>
  </si>
  <si>
    <t>Муниципальное автономное общеобразовательное учреждение "Гимназия №115"</t>
  </si>
  <si>
    <t>МАОУ "Гимназия №115"</t>
  </si>
  <si>
    <t>Захарова Людмила Сергеевна</t>
  </si>
  <si>
    <t>Муниципальное автономное общеобразовательное учреждение "Школа №110"</t>
  </si>
  <si>
    <t>МАОУ  Школа №110</t>
  </si>
  <si>
    <t>Потапова Маргарита Алексеевна</t>
  </si>
  <si>
    <t>Казыханова Зухра Ильясовна</t>
  </si>
  <si>
    <t>Афанасьева Мария Станиславовна</t>
  </si>
  <si>
    <t>Баимова Наиля Раисовна</t>
  </si>
  <si>
    <t>муниципальный</t>
  </si>
  <si>
    <t>Ранжированный список участников муниципального этапа предметной олимпиады школьников 
по окружающему миру во 2-х классах в 2023/2024 учебном году</t>
  </si>
  <si>
    <t>Результат (балл)</t>
  </si>
  <si>
    <t>Ранжированный список участников муниципального этапа предметной олимпиады школьников 
по  окружающему миру в 3-х классах в 2023/2024 учебном году</t>
  </si>
  <si>
    <t>Ранжированный список участников муниципального этапа предметной олимпиады школьников 
по  окружающему миру в 4-х классах в 2023/2024 учебном году</t>
  </si>
  <si>
    <t>Максимальный балл: 27</t>
  </si>
  <si>
    <t>Максимальный балл: 62</t>
  </si>
  <si>
    <t>неявка</t>
  </si>
  <si>
    <t>Альмисакова Дилара Рафиковна</t>
  </si>
  <si>
    <t xml:space="preserve">победитель </t>
  </si>
  <si>
    <t>призер</t>
  </si>
  <si>
    <t>участник</t>
  </si>
  <si>
    <t>победитель</t>
  </si>
  <si>
    <t>С</t>
  </si>
  <si>
    <t>В</t>
  </si>
  <si>
    <t>К</t>
  </si>
  <si>
    <t>А</t>
  </si>
  <si>
    <t>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</si>
</sst>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2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charset val="204"/>
    </font>
    <font>
      <sz val="10"/>
      <color rgb="FF000000"/>
      <name val="Calibri"/>
      <charset val="204"/>
    </font>
    <font>
      <sz val="12"/>
      <color rgb="FF000000"/>
      <name val="Times New Roman"/>
      <charset val="204"/>
    </font>
    <font>
      <sz val="11"/>
      <color rgb="FF9C6500"/>
      <name val="Calibri"/>
      <charset val="204"/>
    </font>
    <font>
      <sz val="11"/>
      <color rgb="FF000000"/>
      <name val="Calibri"/>
      <charset val="204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</font>
    <font>
      <sz val="12"/>
      <color rgb="FF1F1F1F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7" fillId="0" borderId="0" applyNumberForma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21" fillId="4" borderId="0">
      <alignment vertical="top"/>
      <protection locked="0"/>
    </xf>
    <xf numFmtId="0" fontId="22" fillId="0" borderId="0">
      <protection locked="0"/>
    </xf>
    <xf numFmtId="0" fontId="8" fillId="0" borderId="0">
      <protection locked="0"/>
    </xf>
    <xf numFmtId="0" fontId="23" fillId="0" borderId="0"/>
    <xf numFmtId="0" fontId="24" fillId="0" borderId="0"/>
    <xf numFmtId="0" fontId="25" fillId="0" borderId="0"/>
    <xf numFmtId="0" fontId="24" fillId="0" borderId="0"/>
    <xf numFmtId="0" fontId="7" fillId="0" borderId="0"/>
    <xf numFmtId="43" fontId="7" fillId="0" borderId="0" applyBorder="0" applyAlignment="0" applyProtection="0"/>
  </cellStyleXfs>
  <cellXfs count="238">
    <xf numFmtId="0" fontId="0" fillId="0" borderId="0" xfId="0"/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1" xfId="4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1" xfId="4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/>
    </xf>
    <xf numFmtId="14" fontId="4" fillId="0" borderId="1" xfId="4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1" fillId="3" borderId="1" xfId="4" applyFont="1" applyFill="1" applyBorder="1" applyAlignment="1">
      <alignment horizontal="left" vertical="top"/>
    </xf>
    <xf numFmtId="0" fontId="11" fillId="0" borderId="1" xfId="4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1" fillId="0" borderId="1" xfId="4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0" fillId="3" borderId="0" xfId="0" applyFill="1"/>
    <xf numFmtId="0" fontId="11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2" fillId="3" borderId="1" xfId="4" applyFont="1" applyFill="1" applyBorder="1" applyAlignment="1">
      <alignment horizontal="left" vertical="top"/>
    </xf>
    <xf numFmtId="0" fontId="12" fillId="3" borderId="1" xfId="4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1" fillId="3" borderId="1" xfId="4" applyFont="1" applyFill="1" applyBorder="1" applyAlignment="1">
      <alignment horizontal="left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3" borderId="1" xfId="4" applyNumberFormat="1" applyFont="1" applyFill="1" applyBorder="1" applyAlignment="1">
      <alignment horizontal="left" vertical="center"/>
    </xf>
    <xf numFmtId="0" fontId="4" fillId="3" borderId="1" xfId="4" applyNumberFormat="1" applyFont="1" applyFill="1" applyBorder="1" applyAlignment="1">
      <alignment horizontal="center" vertical="center"/>
    </xf>
    <xf numFmtId="14" fontId="4" fillId="3" borderId="1" xfId="4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center"/>
    </xf>
    <xf numFmtId="0" fontId="9" fillId="3" borderId="0" xfId="0" applyFont="1" applyFill="1"/>
    <xf numFmtId="0" fontId="4" fillId="3" borderId="1" xfId="2" applyNumberFormat="1" applyFont="1" applyFill="1" applyBorder="1" applyAlignment="1">
      <alignment horizontal="center" vertical="center"/>
    </xf>
    <xf numFmtId="0" fontId="4" fillId="3" borderId="1" xfId="4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vertical="top"/>
    </xf>
    <xf numFmtId="0" fontId="4" fillId="3" borderId="1" xfId="4" applyFont="1" applyFill="1" applyBorder="1" applyAlignment="1"/>
    <xf numFmtId="14" fontId="4" fillId="3" borderId="1" xfId="4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6" applyFont="1" applyFill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left"/>
    </xf>
    <xf numFmtId="0" fontId="4" fillId="0" borderId="1" xfId="4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4" fontId="14" fillId="3" borderId="1" xfId="4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0" fontId="14" fillId="0" borderId="1" xfId="0" applyFont="1" applyBorder="1"/>
    <xf numFmtId="0" fontId="15" fillId="3" borderId="1" xfId="4" applyFont="1" applyFill="1" applyBorder="1" applyAlignment="1">
      <alignment horizontal="left" vertical="top"/>
    </xf>
    <xf numFmtId="0" fontId="14" fillId="3" borderId="1" xfId="4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4" fillId="0" borderId="1" xfId="0" applyNumberFormat="1" applyFont="1" applyBorder="1" applyAlignment="1">
      <alignment horizontal="center" vertical="top"/>
    </xf>
    <xf numFmtId="14" fontId="14" fillId="0" borderId="1" xfId="0" applyNumberFormat="1" applyFont="1" applyFill="1" applyBorder="1" applyAlignment="1">
      <alignment horizontal="center" vertical="top"/>
    </xf>
    <xf numFmtId="14" fontId="1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NumberFormat="1" applyFont="1" applyFill="1" applyBorder="1" applyAlignment="1">
      <alignment horizontal="left" vertical="top"/>
    </xf>
    <xf numFmtId="0" fontId="18" fillId="5" borderId="1" xfId="10" applyFont="1" applyFill="1" applyBorder="1" applyAlignment="1" applyProtection="1">
      <alignment horizontal="left" vertical="top"/>
    </xf>
    <xf numFmtId="0" fontId="16" fillId="5" borderId="1" xfId="12" applyFont="1" applyFill="1" applyBorder="1" applyAlignment="1" applyProtection="1">
      <alignment horizontal="left"/>
    </xf>
    <xf numFmtId="0" fontId="14" fillId="5" borderId="1" xfId="12" applyFont="1" applyFill="1" applyBorder="1" applyAlignment="1" applyProtection="1">
      <alignment horizontal="left" vertical="center"/>
    </xf>
    <xf numFmtId="0" fontId="16" fillId="5" borderId="1" xfId="12" applyFont="1" applyFill="1" applyBorder="1" applyAlignment="1" applyProtection="1">
      <alignment horizontal="left" vertical="center"/>
    </xf>
    <xf numFmtId="0" fontId="14" fillId="5" borderId="1" xfId="0" applyNumberFormat="1" applyFont="1" applyFill="1" applyBorder="1" applyAlignment="1">
      <alignment horizontal="left" vertical="top"/>
    </xf>
    <xf numFmtId="0" fontId="14" fillId="5" borderId="1" xfId="0" applyFont="1" applyFill="1" applyBorder="1" applyAlignment="1">
      <alignment horizontal="left" vertical="top"/>
    </xf>
    <xf numFmtId="0" fontId="14" fillId="5" borderId="1" xfId="4" applyNumberFormat="1" applyFont="1" applyFill="1" applyBorder="1" applyAlignment="1" applyProtection="1">
      <alignment horizontal="left" vertical="top"/>
    </xf>
    <xf numFmtId="0" fontId="14" fillId="5" borderId="1" xfId="10" applyFont="1" applyFill="1" applyBorder="1" applyAlignment="1" applyProtection="1">
      <alignment horizontal="left" vertical="top"/>
    </xf>
    <xf numFmtId="0" fontId="20" fillId="5" borderId="1" xfId="12" applyFont="1" applyFill="1" applyBorder="1" applyAlignment="1" applyProtection="1">
      <alignment horizontal="left"/>
    </xf>
    <xf numFmtId="0" fontId="18" fillId="5" borderId="1" xfId="12" applyFont="1" applyFill="1" applyBorder="1" applyAlignment="1" applyProtection="1">
      <alignment horizontal="left" vertical="center"/>
    </xf>
    <xf numFmtId="0" fontId="18" fillId="5" borderId="1" xfId="12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/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left" vertical="top"/>
    </xf>
    <xf numFmtId="0" fontId="14" fillId="0" borderId="1" xfId="4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 vertical="center"/>
    </xf>
    <xf numFmtId="14" fontId="14" fillId="0" borderId="1" xfId="4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>
      <alignment horizontal="left" vertical="center"/>
    </xf>
    <xf numFmtId="0" fontId="14" fillId="0" borderId="1" xfId="4" applyNumberFormat="1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4" applyFont="1" applyFill="1" applyBorder="1" applyAlignment="1">
      <alignment horizontal="left" vertical="top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NumberFormat="1" applyFont="1" applyFill="1" applyBorder="1" applyAlignment="1">
      <alignment horizontal="left" vertical="center"/>
    </xf>
    <xf numFmtId="14" fontId="10" fillId="6" borderId="1" xfId="0" applyNumberFormat="1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center"/>
    </xf>
    <xf numFmtId="14" fontId="4" fillId="0" borderId="1" xfId="4" applyNumberFormat="1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/>
    </xf>
    <xf numFmtId="0" fontId="15" fillId="3" borderId="1" xfId="0" applyFont="1" applyFill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vertical="top"/>
    </xf>
    <xf numFmtId="0" fontId="15" fillId="3" borderId="1" xfId="0" applyFont="1" applyFill="1" applyBorder="1" applyAlignment="1">
      <alignment horizontal="center" vertical="top"/>
    </xf>
    <xf numFmtId="43" fontId="16" fillId="0" borderId="1" xfId="21" applyFont="1" applyBorder="1" applyAlignment="1">
      <alignment horizontal="center" vertical="top"/>
    </xf>
    <xf numFmtId="43" fontId="16" fillId="7" borderId="1" xfId="21" applyFont="1" applyFill="1" applyBorder="1" applyAlignment="1">
      <alignment horizontal="left" vertical="top"/>
    </xf>
    <xf numFmtId="0" fontId="14" fillId="3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center" vertical="center"/>
    </xf>
    <xf numFmtId="0" fontId="11" fillId="0" borderId="1" xfId="0" applyFont="1" applyBorder="1"/>
    <xf numFmtId="14" fontId="1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/>
    </xf>
    <xf numFmtId="14" fontId="14" fillId="3" borderId="1" xfId="4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/>
    <xf numFmtId="14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8" fillId="5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top"/>
    </xf>
    <xf numFmtId="164" fontId="18" fillId="5" borderId="1" xfId="0" applyNumberFormat="1" applyFont="1" applyFill="1" applyBorder="1" applyAlignment="1">
      <alignment horizontal="center" vertical="top"/>
    </xf>
    <xf numFmtId="0" fontId="14" fillId="5" borderId="1" xfId="12" applyFont="1" applyFill="1" applyBorder="1" applyAlignment="1" applyProtection="1">
      <alignment horizontal="center" vertical="center"/>
    </xf>
    <xf numFmtId="164" fontId="14" fillId="5" borderId="1" xfId="13" applyNumberFormat="1" applyFont="1" applyFill="1" applyBorder="1" applyAlignment="1" applyProtection="1">
      <alignment horizontal="center"/>
    </xf>
    <xf numFmtId="0" fontId="14" fillId="5" borderId="1" xfId="0" applyFont="1" applyFill="1" applyBorder="1" applyAlignment="1">
      <alignment horizontal="center" vertical="top"/>
    </xf>
    <xf numFmtId="164" fontId="14" fillId="5" borderId="1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/>
    </xf>
    <xf numFmtId="0" fontId="20" fillId="3" borderId="1" xfId="12" applyFont="1" applyFill="1" applyBorder="1" applyAlignment="1" applyProtection="1">
      <alignment horizontal="left"/>
    </xf>
    <xf numFmtId="0" fontId="18" fillId="3" borderId="1" xfId="12" applyFont="1" applyFill="1" applyBorder="1" applyAlignment="1" applyProtection="1">
      <alignment horizontal="left" vertical="center"/>
    </xf>
    <xf numFmtId="0" fontId="14" fillId="3" borderId="1" xfId="4" applyFont="1" applyFill="1" applyBorder="1" applyAlignment="1">
      <alignment horizontal="center" vertical="center"/>
    </xf>
    <xf numFmtId="0" fontId="20" fillId="5" borderId="1" xfId="12" applyFont="1" applyFill="1" applyBorder="1" applyAlignment="1" applyProtection="1">
      <alignment horizontal="center"/>
    </xf>
    <xf numFmtId="164" fontId="20" fillId="5" borderId="1" xfId="12" applyNumberFormat="1" applyFont="1" applyFill="1" applyBorder="1" applyAlignment="1" applyProtection="1">
      <alignment horizontal="center"/>
    </xf>
    <xf numFmtId="0" fontId="18" fillId="5" borderId="1" xfId="12" applyFont="1" applyFill="1" applyBorder="1" applyAlignment="1" applyProtection="1">
      <alignment horizontal="center" vertical="center"/>
    </xf>
    <xf numFmtId="0" fontId="20" fillId="3" borderId="1" xfId="12" applyFont="1" applyFill="1" applyBorder="1" applyAlignment="1" applyProtection="1">
      <alignment horizontal="center"/>
    </xf>
    <xf numFmtId="164" fontId="20" fillId="3" borderId="1" xfId="12" applyNumberFormat="1" applyFont="1" applyFill="1" applyBorder="1" applyAlignment="1" applyProtection="1">
      <alignment horizontal="center"/>
    </xf>
    <xf numFmtId="0" fontId="18" fillId="3" borderId="1" xfId="12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top"/>
    </xf>
    <xf numFmtId="14" fontId="14" fillId="3" borderId="0" xfId="4" applyNumberFormat="1" applyFont="1" applyFill="1" applyBorder="1" applyAlignment="1">
      <alignment horizontal="left" vertical="center"/>
    </xf>
    <xf numFmtId="0" fontId="16" fillId="5" borderId="1" xfId="11" applyFont="1" applyFill="1" applyBorder="1" applyAlignment="1" applyProtection="1">
      <alignment horizontal="left"/>
    </xf>
    <xf numFmtId="0" fontId="14" fillId="5" borderId="1" xfId="11" applyFont="1" applyFill="1" applyBorder="1" applyAlignment="1" applyProtection="1">
      <alignment horizontal="center" vertical="center"/>
    </xf>
    <xf numFmtId="164" fontId="16" fillId="5" borderId="1" xfId="11" applyNumberFormat="1" applyFont="1" applyFill="1" applyBorder="1" applyAlignment="1" applyProtection="1">
      <alignment horizontal="center"/>
    </xf>
    <xf numFmtId="0" fontId="14" fillId="5" borderId="1" xfId="11" applyFont="1" applyFill="1" applyBorder="1" applyAlignment="1" applyProtection="1">
      <alignment horizontal="left" vertical="center"/>
    </xf>
    <xf numFmtId="0" fontId="16" fillId="5" borderId="1" xfId="11" applyFont="1" applyFill="1" applyBorder="1" applyAlignment="1" applyProtection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/>
    </xf>
    <xf numFmtId="164" fontId="14" fillId="3" borderId="1" xfId="0" applyNumberFormat="1" applyFont="1" applyFill="1" applyBorder="1" applyAlignment="1">
      <alignment horizontal="center" vertical="top"/>
    </xf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10" applyFont="1" applyFill="1" applyBorder="1" applyAlignment="1" applyProtection="1">
      <alignment horizontal="left" vertical="top"/>
    </xf>
    <xf numFmtId="0" fontId="14" fillId="5" borderId="1" xfId="4" applyFont="1" applyFill="1" applyBorder="1" applyAlignment="1" applyProtection="1">
      <alignment horizontal="left" vertical="top"/>
    </xf>
    <xf numFmtId="0" fontId="14" fillId="5" borderId="1" xfId="4" applyFont="1" applyFill="1" applyBorder="1" applyAlignment="1" applyProtection="1">
      <alignment horizontal="center" vertical="top"/>
    </xf>
    <xf numFmtId="164" fontId="14" fillId="5" borderId="1" xfId="4" applyNumberFormat="1" applyFont="1" applyFill="1" applyBorder="1" applyAlignment="1" applyProtection="1">
      <alignment horizontal="center" vertical="top"/>
    </xf>
    <xf numFmtId="0" fontId="14" fillId="3" borderId="1" xfId="0" applyFont="1" applyFill="1" applyBorder="1" applyAlignment="1">
      <alignment horizontal="left" vertical="center"/>
    </xf>
    <xf numFmtId="0" fontId="14" fillId="3" borderId="1" xfId="4" applyNumberFormat="1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/>
    </xf>
    <xf numFmtId="0" fontId="27" fillId="3" borderId="1" xfId="4" applyFont="1" applyFill="1" applyBorder="1" applyAlignment="1">
      <alignment horizontal="left" vertical="top"/>
    </xf>
    <xf numFmtId="0" fontId="27" fillId="3" borderId="1" xfId="4" applyFont="1" applyFill="1" applyBorder="1" applyAlignment="1">
      <alignment horizontal="left" vertical="center"/>
    </xf>
    <xf numFmtId="0" fontId="14" fillId="0" borderId="1" xfId="0" applyFont="1" applyFill="1" applyBorder="1"/>
    <xf numFmtId="0" fontId="16" fillId="3" borderId="1" xfId="12" applyFont="1" applyFill="1" applyBorder="1" applyAlignment="1" applyProtection="1">
      <alignment horizontal="center"/>
    </xf>
    <xf numFmtId="0" fontId="0" fillId="3" borderId="1" xfId="0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18" fillId="9" borderId="1" xfId="12" applyNumberFormat="1" applyFont="1" applyFill="1" applyBorder="1" applyAlignment="1" applyProtection="1">
      <alignment horizontal="left" vertical="center"/>
    </xf>
    <xf numFmtId="0" fontId="4" fillId="9" borderId="1" xfId="0" applyFont="1" applyFill="1" applyBorder="1" applyAlignment="1">
      <alignment vertical="center"/>
    </xf>
    <xf numFmtId="14" fontId="4" fillId="9" borderId="1" xfId="0" applyNumberFormat="1" applyFont="1" applyFill="1" applyBorder="1" applyAlignment="1">
      <alignment horizontal="center" vertical="center"/>
    </xf>
    <xf numFmtId="0" fontId="14" fillId="10" borderId="1" xfId="4" applyFont="1" applyFill="1" applyBorder="1" applyAlignment="1">
      <alignment horizontal="left" vertical="center"/>
    </xf>
    <xf numFmtId="0" fontId="14" fillId="10" borderId="1" xfId="4" applyFont="1" applyFill="1" applyBorder="1" applyAlignment="1">
      <alignment horizontal="center" vertical="center"/>
    </xf>
    <xf numFmtId="14" fontId="14" fillId="10" borderId="1" xfId="4" applyNumberFormat="1" applyFont="1" applyFill="1" applyBorder="1" applyAlignment="1">
      <alignment horizontal="center" vertical="center"/>
    </xf>
    <xf numFmtId="14" fontId="14" fillId="10" borderId="1" xfId="0" applyNumberFormat="1" applyFont="1" applyFill="1" applyBorder="1" applyAlignment="1">
      <alignment horizontal="center"/>
    </xf>
    <xf numFmtId="0" fontId="14" fillId="10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center"/>
    </xf>
    <xf numFmtId="0" fontId="0" fillId="10" borderId="1" xfId="0" applyFill="1" applyBorder="1"/>
    <xf numFmtId="0" fontId="14" fillId="1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22">
    <cellStyle name="Excel Built-in Normal 1" xfId="2"/>
    <cellStyle name="Excel Built-in Normal 1 2" xfId="19"/>
    <cellStyle name="TableStyleLight1" xfId="6"/>
    <cellStyle name="TableStyleLight1 2" xfId="21"/>
    <cellStyle name="Акцент1" xfId="1" builtinId="29" customBuiltin="1"/>
    <cellStyle name="Нейтральный 2" xfId="13"/>
    <cellStyle name="Обычный" xfId="0" builtinId="0"/>
    <cellStyle name="Обычный 10 6" xfId="4"/>
    <cellStyle name="Обычный 10 6 2" xfId="17"/>
    <cellStyle name="Обычный 101" xfId="20"/>
    <cellStyle name="Обычный 2" xfId="5"/>
    <cellStyle name="Обычный 2 2" xfId="8"/>
    <cellStyle name="Обычный 2 2 2" xfId="14"/>
    <cellStyle name="Обычный 3" xfId="7"/>
    <cellStyle name="Обычный 3 4" xfId="15"/>
    <cellStyle name="Обычный 4" xfId="12"/>
    <cellStyle name="Обычный 5" xfId="11"/>
    <cellStyle name="Обычный 53 2" xfId="3"/>
    <cellStyle name="Обычный 6" xfId="18"/>
    <cellStyle name="Обычный 7" xfId="16"/>
    <cellStyle name="Пояснение" xfId="10" builtinId="53"/>
    <cellStyle name="Пояснение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1" zoomScaleNormal="100" workbookViewId="0">
      <selection activeCell="C11" sqref="C11:E30"/>
    </sheetView>
  </sheetViews>
  <sheetFormatPr defaultColWidth="9.140625" defaultRowHeight="12.75" x14ac:dyDescent="0.2"/>
  <cols>
    <col min="1" max="1" width="9.140625" style="5"/>
    <col min="2" max="2" width="15.140625" style="5" customWidth="1"/>
    <col min="3" max="3" width="20.5703125" style="23" customWidth="1"/>
    <col min="4" max="4" width="17.140625" style="23" customWidth="1"/>
    <col min="5" max="5" width="18" style="5" customWidth="1"/>
    <col min="6" max="6" width="11.140625" style="17" customWidth="1"/>
    <col min="7" max="7" width="19.42578125" style="17" customWidth="1"/>
    <col min="8" max="8" width="9.85546875" style="17" customWidth="1"/>
    <col min="9" max="9" width="17.7109375" style="17" customWidth="1"/>
    <col min="10" max="10" width="19.85546875" style="23" customWidth="1"/>
    <col min="11" max="11" width="23.7109375" style="23" customWidth="1"/>
    <col min="12" max="13" width="9.140625" style="17"/>
    <col min="14" max="14" width="13.85546875" style="17" customWidth="1"/>
    <col min="15" max="15" width="34.7109375" style="23" customWidth="1"/>
    <col min="16" max="16" width="14.85546875" style="17" customWidth="1"/>
    <col min="17" max="16384" width="9.140625" style="5"/>
  </cols>
  <sheetData>
    <row r="1" spans="1:16" ht="39.75" customHeight="1" x14ac:dyDescent="0.2">
      <c r="A1" s="11"/>
      <c r="B1" s="230" t="s">
        <v>178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15" x14ac:dyDescent="0.2">
      <c r="A2" s="231" t="s">
        <v>0</v>
      </c>
      <c r="B2" s="232"/>
      <c r="C2" s="31" t="s">
        <v>35</v>
      </c>
      <c r="D2" s="19"/>
      <c r="E2" s="11"/>
      <c r="F2" s="24"/>
      <c r="G2" s="24"/>
      <c r="H2" s="18"/>
      <c r="I2" s="18"/>
      <c r="J2" s="21"/>
      <c r="K2" s="21"/>
      <c r="L2" s="18"/>
      <c r="M2" s="18"/>
      <c r="N2" s="18"/>
      <c r="O2" s="21"/>
      <c r="P2" s="18"/>
    </row>
    <row r="3" spans="1:16" ht="15" x14ac:dyDescent="0.2">
      <c r="A3" s="231" t="s">
        <v>9</v>
      </c>
      <c r="B3" s="232"/>
      <c r="C3" s="233" t="s">
        <v>8</v>
      </c>
      <c r="D3" s="228"/>
      <c r="E3" s="228"/>
      <c r="F3" s="24"/>
      <c r="G3" s="24"/>
      <c r="H3" s="18"/>
      <c r="I3" s="18"/>
      <c r="J3" s="21"/>
      <c r="K3" s="21"/>
      <c r="L3" s="18"/>
      <c r="M3" s="18"/>
      <c r="N3" s="18"/>
      <c r="O3" s="21"/>
      <c r="P3" s="18"/>
    </row>
    <row r="4" spans="1:16" ht="15" x14ac:dyDescent="0.2">
      <c r="A4" s="233" t="s">
        <v>1</v>
      </c>
      <c r="B4" s="228"/>
      <c r="C4" s="19" t="s">
        <v>177</v>
      </c>
      <c r="D4" s="19"/>
      <c r="E4" s="11"/>
      <c r="F4" s="24"/>
      <c r="G4" s="24"/>
      <c r="H4" s="18"/>
      <c r="I4" s="18"/>
      <c r="J4" s="21"/>
      <c r="K4" s="21"/>
      <c r="L4" s="18"/>
      <c r="M4" s="18"/>
      <c r="N4" s="18"/>
      <c r="O4" s="21"/>
      <c r="P4" s="18"/>
    </row>
    <row r="5" spans="1:16" ht="15" x14ac:dyDescent="0.2">
      <c r="A5" s="233" t="s">
        <v>22</v>
      </c>
      <c r="B5" s="228"/>
      <c r="C5" s="19" t="s">
        <v>21</v>
      </c>
      <c r="D5" s="20"/>
      <c r="E5" s="11"/>
      <c r="F5" s="24"/>
      <c r="G5" s="24"/>
      <c r="H5" s="18"/>
      <c r="I5" s="18"/>
      <c r="J5" s="21"/>
      <c r="K5" s="21"/>
      <c r="L5" s="18"/>
      <c r="M5" s="18"/>
      <c r="N5" s="18"/>
      <c r="O5" s="21"/>
      <c r="P5" s="18"/>
    </row>
    <row r="6" spans="1:16" ht="15" x14ac:dyDescent="0.2">
      <c r="A6" s="227" t="s">
        <v>23</v>
      </c>
      <c r="B6" s="228"/>
      <c r="C6" s="20"/>
      <c r="D6" s="19"/>
      <c r="E6" s="11"/>
      <c r="F6" s="24"/>
      <c r="G6" s="227" t="s">
        <v>182</v>
      </c>
      <c r="H6" s="234"/>
      <c r="I6" s="18"/>
      <c r="J6" s="21"/>
      <c r="K6" s="21"/>
      <c r="L6" s="18"/>
      <c r="M6" s="18"/>
      <c r="N6" s="18"/>
      <c r="O6" s="21"/>
      <c r="P6" s="18"/>
    </row>
    <row r="7" spans="1:16" ht="15" x14ac:dyDescent="0.2">
      <c r="A7" s="11"/>
      <c r="B7" s="11"/>
      <c r="C7" s="21"/>
      <c r="D7" s="21"/>
      <c r="E7" s="11"/>
      <c r="F7" s="18"/>
      <c r="G7" s="18"/>
      <c r="H7" s="18"/>
      <c r="I7" s="18"/>
      <c r="J7" s="21"/>
      <c r="K7" s="21"/>
      <c r="L7" s="18"/>
      <c r="M7" s="18"/>
      <c r="N7" s="18"/>
      <c r="O7" s="21"/>
      <c r="P7" s="18"/>
    </row>
    <row r="8" spans="1:16" ht="15" x14ac:dyDescent="0.2">
      <c r="A8" s="3"/>
      <c r="B8" s="7"/>
      <c r="C8" s="229" t="s">
        <v>2</v>
      </c>
      <c r="D8" s="229"/>
      <c r="E8" s="229"/>
      <c r="F8" s="229"/>
      <c r="G8" s="229"/>
      <c r="H8" s="229"/>
      <c r="I8" s="229"/>
      <c r="J8" s="229"/>
      <c r="K8" s="229" t="s">
        <v>3</v>
      </c>
      <c r="L8" s="229"/>
      <c r="M8" s="229"/>
      <c r="N8" s="229"/>
      <c r="O8" s="229"/>
      <c r="P8" s="229"/>
    </row>
    <row r="9" spans="1:16" ht="15" x14ac:dyDescent="0.2">
      <c r="A9" s="12"/>
      <c r="B9" s="12"/>
      <c r="C9" s="22"/>
      <c r="D9" s="22"/>
      <c r="E9" s="13"/>
      <c r="F9" s="13"/>
      <c r="G9" s="13"/>
      <c r="H9" s="13"/>
      <c r="I9" s="13"/>
      <c r="J9" s="3"/>
      <c r="K9" s="22"/>
      <c r="L9" s="13"/>
      <c r="M9" s="13"/>
      <c r="N9" s="14"/>
      <c r="O9" s="25"/>
      <c r="P9" s="14"/>
    </row>
    <row r="10" spans="1:16" s="17" customFormat="1" ht="105" x14ac:dyDescent="0.2">
      <c r="A10" s="165" t="s">
        <v>7</v>
      </c>
      <c r="B10" s="165" t="s">
        <v>20</v>
      </c>
      <c r="C10" s="165" t="s">
        <v>4</v>
      </c>
      <c r="D10" s="165" t="s">
        <v>5</v>
      </c>
      <c r="E10" s="152" t="s">
        <v>6</v>
      </c>
      <c r="F10" s="165" t="s">
        <v>10</v>
      </c>
      <c r="G10" s="165" t="s">
        <v>11</v>
      </c>
      <c r="H10" s="165" t="s">
        <v>16</v>
      </c>
      <c r="I10" s="165" t="s">
        <v>17</v>
      </c>
      <c r="J10" s="165" t="s">
        <v>12</v>
      </c>
      <c r="K10" s="165" t="s">
        <v>13</v>
      </c>
      <c r="L10" s="165" t="s">
        <v>18</v>
      </c>
      <c r="M10" s="165" t="s">
        <v>179</v>
      </c>
      <c r="N10" s="165" t="s">
        <v>19</v>
      </c>
      <c r="O10" s="165" t="s">
        <v>27</v>
      </c>
      <c r="P10" s="165" t="s">
        <v>15</v>
      </c>
    </row>
    <row r="11" spans="1:16" s="15" customFormat="1" ht="15.75" x14ac:dyDescent="0.25">
      <c r="A11" s="40">
        <v>1</v>
      </c>
      <c r="B11" s="108" t="s">
        <v>36</v>
      </c>
      <c r="C11" s="187"/>
      <c r="D11" s="187"/>
      <c r="E11" s="187"/>
      <c r="F11" s="188" t="s">
        <v>31</v>
      </c>
      <c r="G11" s="189">
        <v>42172</v>
      </c>
      <c r="H11" s="188" t="s">
        <v>28</v>
      </c>
      <c r="I11" s="188" t="s">
        <v>29</v>
      </c>
      <c r="J11" s="190" t="s">
        <v>78</v>
      </c>
      <c r="K11" s="190" t="s">
        <v>79</v>
      </c>
      <c r="L11" s="182">
        <v>2</v>
      </c>
      <c r="M11" s="188">
        <v>26</v>
      </c>
      <c r="N11" s="170" t="s">
        <v>186</v>
      </c>
      <c r="O11" s="191" t="s">
        <v>81</v>
      </c>
      <c r="P11" s="192" t="s">
        <v>33</v>
      </c>
    </row>
    <row r="12" spans="1:16" ht="15.75" x14ac:dyDescent="0.25">
      <c r="A12" s="40">
        <v>2</v>
      </c>
      <c r="B12" s="108" t="s">
        <v>36</v>
      </c>
      <c r="C12" s="187"/>
      <c r="D12" s="187"/>
      <c r="E12" s="187"/>
      <c r="F12" s="188" t="s">
        <v>32</v>
      </c>
      <c r="G12" s="189">
        <v>42005</v>
      </c>
      <c r="H12" s="188" t="s">
        <v>28</v>
      </c>
      <c r="I12" s="188" t="s">
        <v>29</v>
      </c>
      <c r="J12" s="190" t="s">
        <v>78</v>
      </c>
      <c r="K12" s="190" t="s">
        <v>79</v>
      </c>
      <c r="L12" s="182">
        <v>2</v>
      </c>
      <c r="M12" s="188">
        <v>21</v>
      </c>
      <c r="N12" s="170" t="s">
        <v>187</v>
      </c>
      <c r="O12" s="187" t="s">
        <v>80</v>
      </c>
      <c r="P12" s="192" t="s">
        <v>33</v>
      </c>
    </row>
    <row r="13" spans="1:16" ht="15.75" x14ac:dyDescent="0.25">
      <c r="A13" s="40">
        <v>3</v>
      </c>
      <c r="B13" s="108" t="s">
        <v>36</v>
      </c>
      <c r="C13" s="193"/>
      <c r="D13" s="193"/>
      <c r="E13" s="193"/>
      <c r="F13" s="182" t="s">
        <v>31</v>
      </c>
      <c r="G13" s="194">
        <v>42109</v>
      </c>
      <c r="H13" s="182" t="s">
        <v>28</v>
      </c>
      <c r="I13" s="195" t="s">
        <v>29</v>
      </c>
      <c r="J13" s="196" t="s">
        <v>71</v>
      </c>
      <c r="K13" s="102" t="s">
        <v>72</v>
      </c>
      <c r="L13" s="182">
        <v>2</v>
      </c>
      <c r="M13" s="182">
        <v>20</v>
      </c>
      <c r="N13" s="170" t="s">
        <v>187</v>
      </c>
      <c r="O13" s="193" t="s">
        <v>73</v>
      </c>
      <c r="P13" s="192" t="s">
        <v>33</v>
      </c>
    </row>
    <row r="14" spans="1:16" ht="15.75" x14ac:dyDescent="0.25">
      <c r="A14" s="40">
        <v>4</v>
      </c>
      <c r="B14" s="108" t="s">
        <v>36</v>
      </c>
      <c r="C14" s="109"/>
      <c r="D14" s="109"/>
      <c r="E14" s="110"/>
      <c r="F14" s="92" t="s">
        <v>31</v>
      </c>
      <c r="G14" s="93">
        <v>42212</v>
      </c>
      <c r="H14" s="111" t="s">
        <v>28</v>
      </c>
      <c r="I14" s="111" t="s">
        <v>29</v>
      </c>
      <c r="J14" s="112" t="s">
        <v>93</v>
      </c>
      <c r="K14" s="113" t="s">
        <v>94</v>
      </c>
      <c r="L14" s="182">
        <v>2</v>
      </c>
      <c r="M14" s="92">
        <v>20</v>
      </c>
      <c r="N14" s="170" t="s">
        <v>187</v>
      </c>
      <c r="O14" s="109" t="s">
        <v>95</v>
      </c>
      <c r="P14" s="192" t="s">
        <v>33</v>
      </c>
    </row>
    <row r="15" spans="1:16" s="42" customFormat="1" ht="15.75" x14ac:dyDescent="0.25">
      <c r="A15" s="40">
        <v>5</v>
      </c>
      <c r="B15" s="108" t="s">
        <v>36</v>
      </c>
      <c r="C15" s="145"/>
      <c r="D15" s="159"/>
      <c r="E15" s="159"/>
      <c r="F15" s="80" t="s">
        <v>32</v>
      </c>
      <c r="G15" s="162">
        <v>42281</v>
      </c>
      <c r="H15" s="82" t="s">
        <v>28</v>
      </c>
      <c r="I15" s="82" t="s">
        <v>29</v>
      </c>
      <c r="J15" s="159" t="s">
        <v>66</v>
      </c>
      <c r="K15" s="159" t="s">
        <v>57</v>
      </c>
      <c r="L15" s="182">
        <v>2</v>
      </c>
      <c r="M15" s="82">
        <v>19</v>
      </c>
      <c r="N15" s="170" t="s">
        <v>187</v>
      </c>
      <c r="O15" s="203" t="s">
        <v>58</v>
      </c>
      <c r="P15" s="192" t="s">
        <v>33</v>
      </c>
    </row>
    <row r="16" spans="1:16" s="42" customFormat="1" ht="15.75" x14ac:dyDescent="0.25">
      <c r="A16" s="40">
        <v>6</v>
      </c>
      <c r="B16" s="108" t="s">
        <v>36</v>
      </c>
      <c r="C16" s="160"/>
      <c r="D16" s="160"/>
      <c r="E16" s="160"/>
      <c r="F16" s="80" t="s">
        <v>31</v>
      </c>
      <c r="G16" s="80">
        <v>42141</v>
      </c>
      <c r="H16" s="81" t="s">
        <v>28</v>
      </c>
      <c r="I16" s="81" t="s">
        <v>29</v>
      </c>
      <c r="J16" s="204" t="s">
        <v>65</v>
      </c>
      <c r="K16" s="203" t="s">
        <v>49</v>
      </c>
      <c r="L16" s="182">
        <v>2</v>
      </c>
      <c r="M16" s="81">
        <v>18</v>
      </c>
      <c r="N16" s="158" t="s">
        <v>188</v>
      </c>
      <c r="O16" s="83" t="s">
        <v>50</v>
      </c>
      <c r="P16" s="192" t="s">
        <v>33</v>
      </c>
    </row>
    <row r="17" spans="1:16" s="42" customFormat="1" ht="15.75" x14ac:dyDescent="0.25">
      <c r="A17" s="40">
        <v>7</v>
      </c>
      <c r="B17" s="108" t="s">
        <v>36</v>
      </c>
      <c r="C17" s="137"/>
      <c r="D17" s="138"/>
      <c r="E17" s="138"/>
      <c r="F17" s="139" t="s">
        <v>32</v>
      </c>
      <c r="G17" s="146" t="s">
        <v>136</v>
      </c>
      <c r="H17" s="121" t="s">
        <v>28</v>
      </c>
      <c r="I17" s="121" t="s">
        <v>29</v>
      </c>
      <c r="J17" s="84" t="s">
        <v>137</v>
      </c>
      <c r="K17" s="84" t="s">
        <v>138</v>
      </c>
      <c r="L17" s="182">
        <v>2</v>
      </c>
      <c r="M17" s="139">
        <v>17</v>
      </c>
      <c r="N17" s="158" t="s">
        <v>188</v>
      </c>
      <c r="O17" s="141" t="s">
        <v>139</v>
      </c>
      <c r="P17" s="192" t="s">
        <v>33</v>
      </c>
    </row>
    <row r="18" spans="1:16" s="42" customFormat="1" ht="15.75" x14ac:dyDescent="0.25">
      <c r="A18" s="40">
        <v>8</v>
      </c>
      <c r="B18" s="108" t="s">
        <v>36</v>
      </c>
      <c r="C18" s="205"/>
      <c r="D18" s="205"/>
      <c r="E18" s="205"/>
      <c r="F18" s="175" t="s">
        <v>31</v>
      </c>
      <c r="G18" s="80">
        <v>42229</v>
      </c>
      <c r="H18" s="82" t="s">
        <v>28</v>
      </c>
      <c r="I18" s="82" t="s">
        <v>29</v>
      </c>
      <c r="J18" s="206" t="s">
        <v>163</v>
      </c>
      <c r="K18" s="207" t="s">
        <v>164</v>
      </c>
      <c r="L18" s="182">
        <v>2</v>
      </c>
      <c r="M18" s="82">
        <v>16</v>
      </c>
      <c r="N18" s="158" t="s">
        <v>188</v>
      </c>
      <c r="O18" s="203" t="s">
        <v>165</v>
      </c>
      <c r="P18" s="192" t="s">
        <v>33</v>
      </c>
    </row>
    <row r="19" spans="1:16" s="64" customFormat="1" ht="15.75" x14ac:dyDescent="0.25">
      <c r="A19" s="40">
        <v>9</v>
      </c>
      <c r="B19" s="108" t="s">
        <v>36</v>
      </c>
      <c r="C19" s="203"/>
      <c r="D19" s="203"/>
      <c r="E19" s="203"/>
      <c r="F19" s="82" t="s">
        <v>32</v>
      </c>
      <c r="G19" s="82" t="s">
        <v>46</v>
      </c>
      <c r="H19" s="82" t="s">
        <v>28</v>
      </c>
      <c r="I19" s="81" t="s">
        <v>29</v>
      </c>
      <c r="J19" s="206" t="s">
        <v>41</v>
      </c>
      <c r="K19" s="203" t="s">
        <v>39</v>
      </c>
      <c r="L19" s="182">
        <v>2</v>
      </c>
      <c r="M19" s="82">
        <v>15</v>
      </c>
      <c r="N19" s="158" t="s">
        <v>188</v>
      </c>
      <c r="O19" s="203" t="s">
        <v>45</v>
      </c>
      <c r="P19" s="192" t="s">
        <v>33</v>
      </c>
    </row>
    <row r="20" spans="1:16" s="42" customFormat="1" ht="15.75" x14ac:dyDescent="0.25">
      <c r="A20" s="40">
        <v>10</v>
      </c>
      <c r="B20" s="108" t="s">
        <v>36</v>
      </c>
      <c r="C20" s="161"/>
      <c r="D20" s="161"/>
      <c r="E20" s="161"/>
      <c r="F20" s="162" t="s">
        <v>32</v>
      </c>
      <c r="G20" s="162">
        <v>42123</v>
      </c>
      <c r="H20" s="158" t="s">
        <v>28</v>
      </c>
      <c r="I20" s="158" t="s">
        <v>105</v>
      </c>
      <c r="J20" s="86" t="s">
        <v>106</v>
      </c>
      <c r="K20" s="159" t="s">
        <v>107</v>
      </c>
      <c r="L20" s="182">
        <v>2</v>
      </c>
      <c r="M20" s="158">
        <v>15</v>
      </c>
      <c r="N20" s="158" t="s">
        <v>188</v>
      </c>
      <c r="O20" s="159" t="s">
        <v>108</v>
      </c>
      <c r="P20" s="192" t="s">
        <v>33</v>
      </c>
    </row>
    <row r="21" spans="1:16" s="42" customFormat="1" ht="15.75" x14ac:dyDescent="0.25">
      <c r="A21" s="40">
        <v>11</v>
      </c>
      <c r="B21" s="108" t="s">
        <v>36</v>
      </c>
      <c r="C21" s="109"/>
      <c r="D21" s="109"/>
      <c r="E21" s="208"/>
      <c r="F21" s="92" t="s">
        <v>31</v>
      </c>
      <c r="G21" s="93">
        <v>42366</v>
      </c>
      <c r="H21" s="92" t="s">
        <v>28</v>
      </c>
      <c r="I21" s="111" t="s">
        <v>29</v>
      </c>
      <c r="J21" s="109" t="s">
        <v>64</v>
      </c>
      <c r="K21" s="109" t="s">
        <v>42</v>
      </c>
      <c r="L21" s="182">
        <v>2</v>
      </c>
      <c r="M21" s="92">
        <v>12</v>
      </c>
      <c r="N21" s="158" t="s">
        <v>188</v>
      </c>
      <c r="O21" s="109" t="s">
        <v>43</v>
      </c>
      <c r="P21" s="192" t="s">
        <v>33</v>
      </c>
    </row>
    <row r="22" spans="1:16" s="42" customFormat="1" ht="15.75" x14ac:dyDescent="0.25">
      <c r="A22" s="40">
        <v>12</v>
      </c>
      <c r="B22" s="108" t="s">
        <v>36</v>
      </c>
      <c r="C22" s="145"/>
      <c r="D22" s="145"/>
      <c r="E22" s="145"/>
      <c r="F22" s="144" t="s">
        <v>31</v>
      </c>
      <c r="G22" s="197">
        <v>42269</v>
      </c>
      <c r="H22" s="198" t="s">
        <v>28</v>
      </c>
      <c r="I22" s="198" t="s">
        <v>29</v>
      </c>
      <c r="J22" s="145" t="s">
        <v>82</v>
      </c>
      <c r="K22" s="199" t="s">
        <v>83</v>
      </c>
      <c r="L22" s="182">
        <v>2</v>
      </c>
      <c r="M22" s="144">
        <v>11</v>
      </c>
      <c r="N22" s="158" t="s">
        <v>188</v>
      </c>
      <c r="O22" s="145" t="s">
        <v>84</v>
      </c>
      <c r="P22" s="192" t="s">
        <v>33</v>
      </c>
    </row>
    <row r="23" spans="1:16" s="42" customFormat="1" ht="15" customHeight="1" x14ac:dyDescent="0.25">
      <c r="A23" s="40">
        <v>13</v>
      </c>
      <c r="B23" s="108" t="s">
        <v>36</v>
      </c>
      <c r="C23" s="157"/>
      <c r="D23" s="157"/>
      <c r="E23" s="157"/>
      <c r="F23" s="175" t="s">
        <v>31</v>
      </c>
      <c r="G23" s="80">
        <v>42334</v>
      </c>
      <c r="H23" s="82" t="s">
        <v>28</v>
      </c>
      <c r="I23" s="82" t="s">
        <v>87</v>
      </c>
      <c r="J23" s="85" t="s">
        <v>160</v>
      </c>
      <c r="K23" s="157" t="s">
        <v>161</v>
      </c>
      <c r="L23" s="182">
        <v>2</v>
      </c>
      <c r="M23" s="82">
        <v>10</v>
      </c>
      <c r="N23" s="158" t="s">
        <v>188</v>
      </c>
      <c r="O23" s="203" t="s">
        <v>162</v>
      </c>
      <c r="P23" s="192" t="s">
        <v>33</v>
      </c>
    </row>
    <row r="24" spans="1:16" s="42" customFormat="1" ht="15" customHeight="1" x14ac:dyDescent="0.25">
      <c r="A24" s="40">
        <v>14</v>
      </c>
      <c r="B24" s="108" t="s">
        <v>36</v>
      </c>
      <c r="C24" s="200"/>
      <c r="D24" s="200"/>
      <c r="E24" s="200"/>
      <c r="F24" s="201" t="s">
        <v>32</v>
      </c>
      <c r="G24" s="202">
        <v>42201</v>
      </c>
      <c r="H24" s="185" t="s">
        <v>28</v>
      </c>
      <c r="I24" s="185" t="s">
        <v>40</v>
      </c>
      <c r="J24" s="102" t="s">
        <v>74</v>
      </c>
      <c r="K24" s="102" t="s">
        <v>75</v>
      </c>
      <c r="L24" s="182">
        <v>2</v>
      </c>
      <c r="M24" s="185">
        <v>10</v>
      </c>
      <c r="N24" s="158" t="s">
        <v>188</v>
      </c>
      <c r="O24" s="101" t="s">
        <v>76</v>
      </c>
      <c r="P24" s="192" t="s">
        <v>33</v>
      </c>
    </row>
    <row r="25" spans="1:16" s="42" customFormat="1" ht="15.75" x14ac:dyDescent="0.25">
      <c r="A25" s="40">
        <v>15</v>
      </c>
      <c r="B25" s="108" t="s">
        <v>36</v>
      </c>
      <c r="C25" s="193"/>
      <c r="D25" s="193"/>
      <c r="E25" s="193"/>
      <c r="F25" s="182" t="s">
        <v>31</v>
      </c>
      <c r="G25" s="194">
        <v>42253</v>
      </c>
      <c r="H25" s="182" t="s">
        <v>28</v>
      </c>
      <c r="I25" s="195" t="s">
        <v>29</v>
      </c>
      <c r="J25" s="196" t="s">
        <v>71</v>
      </c>
      <c r="K25" s="102" t="s">
        <v>72</v>
      </c>
      <c r="L25" s="182">
        <v>2</v>
      </c>
      <c r="M25" s="182">
        <v>9</v>
      </c>
      <c r="N25" s="158" t="s">
        <v>188</v>
      </c>
      <c r="O25" s="193" t="s">
        <v>77</v>
      </c>
      <c r="P25" s="192" t="s">
        <v>33</v>
      </c>
    </row>
    <row r="26" spans="1:16" s="42" customFormat="1" ht="15.75" x14ac:dyDescent="0.25">
      <c r="A26" s="40">
        <v>16</v>
      </c>
      <c r="B26" s="108" t="s">
        <v>36</v>
      </c>
      <c r="C26" s="159"/>
      <c r="D26" s="159"/>
      <c r="E26" s="161"/>
      <c r="F26" s="82" t="s">
        <v>32</v>
      </c>
      <c r="G26" s="156">
        <v>42237</v>
      </c>
      <c r="H26" s="81" t="s">
        <v>28</v>
      </c>
      <c r="I26" s="81" t="s">
        <v>29</v>
      </c>
      <c r="J26" s="86" t="s">
        <v>102</v>
      </c>
      <c r="K26" s="157" t="s">
        <v>103</v>
      </c>
      <c r="L26" s="182">
        <v>2</v>
      </c>
      <c r="M26" s="82">
        <v>8</v>
      </c>
      <c r="N26" s="158" t="s">
        <v>188</v>
      </c>
      <c r="O26" s="83" t="s">
        <v>104</v>
      </c>
      <c r="P26" s="192" t="s">
        <v>33</v>
      </c>
    </row>
    <row r="27" spans="1:16" s="42" customFormat="1" ht="15.75" x14ac:dyDescent="0.25">
      <c r="A27" s="40">
        <v>17</v>
      </c>
      <c r="B27" s="108" t="s">
        <v>36</v>
      </c>
      <c r="C27" s="160"/>
      <c r="D27" s="186"/>
      <c r="E27" s="160"/>
      <c r="F27" s="80" t="s">
        <v>31</v>
      </c>
      <c r="G27" s="80">
        <v>42149</v>
      </c>
      <c r="H27" s="81" t="s">
        <v>28</v>
      </c>
      <c r="I27" s="82" t="s">
        <v>29</v>
      </c>
      <c r="J27" s="86" t="s">
        <v>99</v>
      </c>
      <c r="K27" s="157" t="s">
        <v>100</v>
      </c>
      <c r="L27" s="182">
        <v>2</v>
      </c>
      <c r="M27" s="81">
        <v>8</v>
      </c>
      <c r="N27" s="158" t="s">
        <v>188</v>
      </c>
      <c r="O27" s="83" t="s">
        <v>101</v>
      </c>
      <c r="P27" s="192" t="s">
        <v>33</v>
      </c>
    </row>
    <row r="28" spans="1:16" s="42" customFormat="1" ht="15.75" x14ac:dyDescent="0.25">
      <c r="A28" s="40">
        <v>18</v>
      </c>
      <c r="B28" s="108" t="s">
        <v>36</v>
      </c>
      <c r="C28" s="151"/>
      <c r="D28" s="151"/>
      <c r="E28" s="142"/>
      <c r="F28" s="148" t="s">
        <v>31</v>
      </c>
      <c r="G28" s="158" t="s">
        <v>140</v>
      </c>
      <c r="H28" s="144" t="s">
        <v>28</v>
      </c>
      <c r="I28" s="144" t="s">
        <v>29</v>
      </c>
      <c r="J28" s="163" t="s">
        <v>137</v>
      </c>
      <c r="K28" s="163" t="s">
        <v>138</v>
      </c>
      <c r="L28" s="182">
        <v>2</v>
      </c>
      <c r="M28" s="210"/>
      <c r="N28" s="144" t="s">
        <v>184</v>
      </c>
      <c r="O28" s="145" t="s">
        <v>141</v>
      </c>
      <c r="P28" s="192" t="s">
        <v>33</v>
      </c>
    </row>
    <row r="29" spans="1:16" s="42" customFormat="1" ht="15.75" x14ac:dyDescent="0.25">
      <c r="A29" s="40">
        <v>19</v>
      </c>
      <c r="B29" s="108" t="s">
        <v>36</v>
      </c>
      <c r="C29" s="219"/>
      <c r="D29" s="219"/>
      <c r="E29" s="219"/>
      <c r="F29" s="220" t="s">
        <v>32</v>
      </c>
      <c r="G29" s="221">
        <v>42236</v>
      </c>
      <c r="H29" s="222" t="s">
        <v>28</v>
      </c>
      <c r="I29" s="222" t="s">
        <v>29</v>
      </c>
      <c r="J29" s="223" t="s">
        <v>154</v>
      </c>
      <c r="K29" s="223" t="s">
        <v>155</v>
      </c>
      <c r="L29" s="224">
        <v>2</v>
      </c>
      <c r="M29" s="225"/>
      <c r="N29" s="226" t="s">
        <v>184</v>
      </c>
      <c r="O29" s="223" t="s">
        <v>156</v>
      </c>
      <c r="P29" s="223" t="s">
        <v>33</v>
      </c>
    </row>
    <row r="30" spans="1:16" s="42" customFormat="1" ht="15.75" x14ac:dyDescent="0.25">
      <c r="A30" s="40">
        <v>20</v>
      </c>
      <c r="B30" s="108" t="s">
        <v>36</v>
      </c>
      <c r="C30" s="145"/>
      <c r="D30" s="145"/>
      <c r="E30" s="151"/>
      <c r="F30" s="82" t="s">
        <v>32</v>
      </c>
      <c r="G30" s="156">
        <v>42356</v>
      </c>
      <c r="H30" s="82" t="s">
        <v>28</v>
      </c>
      <c r="I30" s="81" t="s">
        <v>29</v>
      </c>
      <c r="J30" s="86" t="s">
        <v>96</v>
      </c>
      <c r="K30" s="157" t="s">
        <v>97</v>
      </c>
      <c r="L30" s="182">
        <v>2</v>
      </c>
      <c r="M30" s="210"/>
      <c r="N30" s="82" t="s">
        <v>184</v>
      </c>
      <c r="O30" s="159" t="s">
        <v>98</v>
      </c>
      <c r="P30" s="192" t="s">
        <v>33</v>
      </c>
    </row>
  </sheetData>
  <autoFilter ref="C10:P30"/>
  <sortState ref="C11:P30">
    <sortCondition descending="1" ref="M11:M30"/>
  </sortState>
  <mergeCells count="10">
    <mergeCell ref="A6:B6"/>
    <mergeCell ref="C8:J8"/>
    <mergeCell ref="K8:P8"/>
    <mergeCell ref="B1:P1"/>
    <mergeCell ref="A2:B2"/>
    <mergeCell ref="A3:B3"/>
    <mergeCell ref="C3:E3"/>
    <mergeCell ref="A4:B4"/>
    <mergeCell ref="A5:B5"/>
    <mergeCell ref="G6:H6"/>
  </mergeCells>
  <dataValidations count="2">
    <dataValidation allowBlank="1" showInputMessage="1" showErrorMessage="1" sqref="D2 F2:G6 B10:G10 A2:A6 A8 C2:C6 C8:C9 D4:D6 E27:E28 G27:G28 C28:D28"/>
    <dataValidation operator="equal" allowBlank="1" showInputMessage="1" showErrorMessage="1" sqref="F11:F18 C15:E18 C11:E13 G11:G13 G15:G18 C19:G20 C24:G26 F27:F28 C29:G30 J11:L30 M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1" zoomScaleNormal="100" workbookViewId="0">
      <selection activeCell="C11" sqref="C11:E35"/>
    </sheetView>
  </sheetViews>
  <sheetFormatPr defaultColWidth="9.140625" defaultRowHeight="15" x14ac:dyDescent="0.2"/>
  <cols>
    <col min="1" max="1" width="6.140625" style="9" bestFit="1" customWidth="1"/>
    <col min="2" max="2" width="15.5703125" style="9" customWidth="1"/>
    <col min="3" max="3" width="12.140625" style="9" customWidth="1"/>
    <col min="4" max="4" width="11.7109375" style="9" bestFit="1" customWidth="1"/>
    <col min="5" max="5" width="14.7109375" style="9" bestFit="1" customWidth="1"/>
    <col min="6" max="6" width="6.7109375" style="9" customWidth="1"/>
    <col min="7" max="7" width="12.42578125" style="21" customWidth="1"/>
    <col min="8" max="8" width="8.28515625" style="9" customWidth="1"/>
    <col min="9" max="9" width="13.85546875" style="9" customWidth="1"/>
    <col min="10" max="10" width="19.5703125" style="9" customWidth="1"/>
    <col min="11" max="11" width="24.7109375" style="9" customWidth="1"/>
    <col min="12" max="12" width="9.28515625" style="9" customWidth="1"/>
    <col min="13" max="13" width="11.5703125" style="18" customWidth="1"/>
    <col min="14" max="14" width="14.5703125" style="9" customWidth="1"/>
    <col min="15" max="15" width="35.5703125" style="9" bestFit="1" customWidth="1"/>
    <col min="16" max="16" width="11.42578125" style="9" customWidth="1"/>
    <col min="17" max="16384" width="9.140625" style="9"/>
  </cols>
  <sheetData>
    <row r="1" spans="1:16" ht="33.75" customHeight="1" x14ac:dyDescent="0.2">
      <c r="A1" s="11"/>
      <c r="B1" s="230" t="s">
        <v>180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x14ac:dyDescent="0.2">
      <c r="A2" s="231" t="s">
        <v>0</v>
      </c>
      <c r="B2" s="232"/>
      <c r="C2" s="32" t="s">
        <v>35</v>
      </c>
      <c r="D2" s="10"/>
      <c r="E2" s="11"/>
      <c r="F2" s="10"/>
      <c r="G2" s="19"/>
      <c r="H2" s="11"/>
      <c r="I2" s="11"/>
      <c r="J2" s="11"/>
      <c r="K2" s="11"/>
      <c r="L2" s="11"/>
      <c r="N2" s="11"/>
      <c r="O2" s="11"/>
      <c r="P2" s="11"/>
    </row>
    <row r="3" spans="1:16" ht="16.5" customHeight="1" x14ac:dyDescent="0.2">
      <c r="A3" s="231" t="s">
        <v>25</v>
      </c>
      <c r="B3" s="232"/>
      <c r="C3" s="233" t="s">
        <v>8</v>
      </c>
      <c r="D3" s="228"/>
      <c r="E3" s="228"/>
      <c r="F3" s="10"/>
      <c r="G3" s="19"/>
      <c r="H3" s="11"/>
      <c r="I3" s="11"/>
      <c r="J3" s="11"/>
      <c r="K3" s="11"/>
      <c r="L3" s="11"/>
      <c r="N3" s="11"/>
      <c r="O3" s="11"/>
      <c r="P3" s="11"/>
    </row>
    <row r="4" spans="1:16" x14ac:dyDescent="0.2">
      <c r="A4" s="233" t="s">
        <v>1</v>
      </c>
      <c r="B4" s="228"/>
      <c r="C4" s="10" t="s">
        <v>177</v>
      </c>
      <c r="D4" s="10"/>
      <c r="E4" s="11"/>
      <c r="F4" s="10"/>
      <c r="G4" s="19"/>
      <c r="H4" s="11"/>
      <c r="I4" s="11"/>
      <c r="J4" s="11"/>
      <c r="K4" s="11"/>
      <c r="L4" s="11"/>
      <c r="N4" s="11"/>
      <c r="O4" s="11"/>
      <c r="P4" s="11"/>
    </row>
    <row r="5" spans="1:16" x14ac:dyDescent="0.2">
      <c r="A5" s="233" t="s">
        <v>22</v>
      </c>
      <c r="B5" s="228"/>
      <c r="C5" s="10" t="s">
        <v>24</v>
      </c>
      <c r="D5" s="10"/>
      <c r="E5" s="11"/>
      <c r="F5" s="10"/>
      <c r="G5" s="19"/>
      <c r="H5" s="11"/>
      <c r="I5" s="11"/>
      <c r="J5" s="11"/>
      <c r="K5" s="11"/>
      <c r="L5" s="11"/>
      <c r="N5" s="11"/>
      <c r="O5" s="11"/>
      <c r="P5" s="11"/>
    </row>
    <row r="6" spans="1:16" x14ac:dyDescent="0.2">
      <c r="A6" s="227" t="s">
        <v>23</v>
      </c>
      <c r="B6" s="228"/>
      <c r="C6" s="20"/>
      <c r="D6" s="10"/>
      <c r="E6" s="11"/>
      <c r="F6" s="10"/>
      <c r="G6" s="19"/>
      <c r="H6" s="11"/>
      <c r="I6" s="228" t="s">
        <v>183</v>
      </c>
      <c r="J6" s="235"/>
      <c r="K6" s="11"/>
      <c r="L6" s="11"/>
      <c r="N6" s="11"/>
      <c r="O6" s="11"/>
      <c r="P6" s="11"/>
    </row>
    <row r="7" spans="1:16" x14ac:dyDescent="0.2">
      <c r="K7" s="21"/>
    </row>
    <row r="8" spans="1:16" ht="12.75" customHeight="1" x14ac:dyDescent="0.2">
      <c r="A8" s="3"/>
      <c r="B8" s="7"/>
      <c r="C8" s="229" t="s">
        <v>2</v>
      </c>
      <c r="D8" s="229"/>
      <c r="E8" s="229"/>
      <c r="F8" s="229"/>
      <c r="G8" s="229"/>
      <c r="H8" s="229"/>
      <c r="I8" s="229"/>
      <c r="J8" s="229"/>
      <c r="K8" s="229" t="s">
        <v>3</v>
      </c>
      <c r="L8" s="229"/>
      <c r="M8" s="229"/>
      <c r="N8" s="229"/>
      <c r="O8" s="229"/>
      <c r="P8" s="229"/>
    </row>
    <row r="9" spans="1:16" ht="12.75" customHeight="1" x14ac:dyDescent="0.2">
      <c r="A9" s="12"/>
      <c r="B9" s="12"/>
      <c r="C9" s="13"/>
      <c r="D9" s="13"/>
      <c r="E9" s="13"/>
      <c r="F9" s="13"/>
      <c r="G9" s="22"/>
      <c r="H9" s="13"/>
      <c r="I9" s="13"/>
      <c r="J9" s="12"/>
      <c r="K9" s="13"/>
      <c r="L9" s="13"/>
      <c r="M9" s="13"/>
      <c r="N9" s="14"/>
      <c r="O9" s="14"/>
      <c r="P9" s="14"/>
    </row>
    <row r="10" spans="1:16" ht="90" x14ac:dyDescent="0.2">
      <c r="A10" s="165" t="s">
        <v>7</v>
      </c>
      <c r="B10" s="165" t="s">
        <v>20</v>
      </c>
      <c r="C10" s="165" t="s">
        <v>4</v>
      </c>
      <c r="D10" s="165" t="s">
        <v>5</v>
      </c>
      <c r="E10" s="152" t="s">
        <v>6</v>
      </c>
      <c r="F10" s="165" t="s">
        <v>10</v>
      </c>
      <c r="G10" s="165" t="s">
        <v>11</v>
      </c>
      <c r="H10" s="165" t="s">
        <v>16</v>
      </c>
      <c r="I10" s="165" t="s">
        <v>17</v>
      </c>
      <c r="J10" s="165" t="s">
        <v>12</v>
      </c>
      <c r="K10" s="165" t="s">
        <v>13</v>
      </c>
      <c r="L10" s="165" t="s">
        <v>18</v>
      </c>
      <c r="M10" s="165" t="s">
        <v>179</v>
      </c>
      <c r="N10" s="165" t="s">
        <v>19</v>
      </c>
      <c r="O10" s="165" t="s">
        <v>14</v>
      </c>
      <c r="P10" s="165" t="s">
        <v>15</v>
      </c>
    </row>
    <row r="11" spans="1:16" s="44" customFormat="1" ht="15" customHeight="1" x14ac:dyDescent="0.25">
      <c r="A11" s="75">
        <v>1</v>
      </c>
      <c r="B11" s="128" t="s">
        <v>36</v>
      </c>
      <c r="C11" s="110"/>
      <c r="D11" s="110"/>
      <c r="E11" s="110"/>
      <c r="F11" s="116" t="s">
        <v>31</v>
      </c>
      <c r="G11" s="90">
        <v>41616</v>
      </c>
      <c r="H11" s="149" t="s">
        <v>28</v>
      </c>
      <c r="I11" s="140" t="s">
        <v>29</v>
      </c>
      <c r="J11" s="112" t="s">
        <v>106</v>
      </c>
      <c r="K11" s="109" t="s">
        <v>107</v>
      </c>
      <c r="L11" s="144">
        <v>3</v>
      </c>
      <c r="M11" s="114">
        <v>36</v>
      </c>
      <c r="N11" s="114" t="s">
        <v>189</v>
      </c>
      <c r="O11" s="109" t="s">
        <v>120</v>
      </c>
      <c r="P11" s="96" t="s">
        <v>33</v>
      </c>
    </row>
    <row r="12" spans="1:16" s="44" customFormat="1" ht="15" customHeight="1" x14ac:dyDescent="0.25">
      <c r="A12" s="91">
        <v>2</v>
      </c>
      <c r="B12" s="128" t="s">
        <v>36</v>
      </c>
      <c r="C12" s="118"/>
      <c r="D12" s="118"/>
      <c r="E12" s="118"/>
      <c r="F12" s="119" t="s">
        <v>31</v>
      </c>
      <c r="G12" s="116">
        <v>41719</v>
      </c>
      <c r="H12" s="149" t="s">
        <v>28</v>
      </c>
      <c r="I12" s="140" t="s">
        <v>29</v>
      </c>
      <c r="J12" s="112" t="s">
        <v>111</v>
      </c>
      <c r="K12" s="113" t="s">
        <v>112</v>
      </c>
      <c r="L12" s="144">
        <v>3</v>
      </c>
      <c r="M12" s="121">
        <v>34</v>
      </c>
      <c r="N12" s="121" t="s">
        <v>187</v>
      </c>
      <c r="O12" s="115" t="s">
        <v>121</v>
      </c>
      <c r="P12" s="96" t="s">
        <v>33</v>
      </c>
    </row>
    <row r="13" spans="1:16" ht="15" customHeight="1" x14ac:dyDescent="0.25">
      <c r="A13" s="91">
        <v>3</v>
      </c>
      <c r="B13" s="128" t="s">
        <v>36</v>
      </c>
      <c r="C13" s="153"/>
      <c r="D13" s="153"/>
      <c r="E13" s="153"/>
      <c r="F13" s="79" t="s">
        <v>32</v>
      </c>
      <c r="G13" s="154">
        <v>41903</v>
      </c>
      <c r="H13" s="149" t="s">
        <v>28</v>
      </c>
      <c r="I13" s="140" t="s">
        <v>29</v>
      </c>
      <c r="J13" s="78" t="s">
        <v>171</v>
      </c>
      <c r="K13" s="78" t="s">
        <v>172</v>
      </c>
      <c r="L13" s="144">
        <v>3</v>
      </c>
      <c r="M13" s="38">
        <v>32</v>
      </c>
      <c r="N13" s="121" t="s">
        <v>187</v>
      </c>
      <c r="O13" s="135" t="s">
        <v>173</v>
      </c>
      <c r="P13" s="96" t="s">
        <v>33</v>
      </c>
    </row>
    <row r="14" spans="1:16" ht="15" customHeight="1" x14ac:dyDescent="0.25">
      <c r="A14" s="91">
        <v>4</v>
      </c>
      <c r="B14" s="128" t="s">
        <v>36</v>
      </c>
      <c r="C14" s="110"/>
      <c r="D14" s="110"/>
      <c r="E14" s="110"/>
      <c r="F14" s="117" t="s">
        <v>32</v>
      </c>
      <c r="G14" s="90">
        <v>41874</v>
      </c>
      <c r="H14" s="149" t="s">
        <v>28</v>
      </c>
      <c r="I14" s="140" t="s">
        <v>29</v>
      </c>
      <c r="J14" s="112" t="s">
        <v>106</v>
      </c>
      <c r="K14" s="109" t="s">
        <v>107</v>
      </c>
      <c r="L14" s="144">
        <v>3</v>
      </c>
      <c r="M14" s="121">
        <v>32</v>
      </c>
      <c r="N14" s="121" t="s">
        <v>187</v>
      </c>
      <c r="O14" s="109" t="s">
        <v>120</v>
      </c>
      <c r="P14" s="96" t="s">
        <v>33</v>
      </c>
    </row>
    <row r="15" spans="1:16" ht="15" customHeight="1" x14ac:dyDescent="0.25">
      <c r="A15" s="91">
        <v>5</v>
      </c>
      <c r="B15" s="128" t="s">
        <v>36</v>
      </c>
      <c r="C15" s="102"/>
      <c r="D15" s="102"/>
      <c r="E15" s="102"/>
      <c r="F15" s="170" t="s">
        <v>32</v>
      </c>
      <c r="G15" s="171">
        <v>41939</v>
      </c>
      <c r="H15" s="149" t="s">
        <v>28</v>
      </c>
      <c r="I15" s="140" t="s">
        <v>29</v>
      </c>
      <c r="J15" s="103" t="s">
        <v>85</v>
      </c>
      <c r="K15" s="103" t="s">
        <v>86</v>
      </c>
      <c r="L15" s="144">
        <v>3</v>
      </c>
      <c r="M15" s="185">
        <v>30</v>
      </c>
      <c r="N15" s="121" t="s">
        <v>187</v>
      </c>
      <c r="O15" s="102" t="s">
        <v>90</v>
      </c>
      <c r="P15" s="96" t="s">
        <v>33</v>
      </c>
    </row>
    <row r="16" spans="1:16" ht="15" customHeight="1" x14ac:dyDescent="0.25">
      <c r="A16" s="91">
        <v>6</v>
      </c>
      <c r="B16" s="128" t="s">
        <v>36</v>
      </c>
      <c r="C16" s="109"/>
      <c r="D16" s="109"/>
      <c r="E16" s="110"/>
      <c r="F16" s="92" t="s">
        <v>32</v>
      </c>
      <c r="G16" s="93">
        <v>41838</v>
      </c>
      <c r="H16" s="149" t="s">
        <v>28</v>
      </c>
      <c r="I16" s="140" t="s">
        <v>29</v>
      </c>
      <c r="J16" s="112" t="s">
        <v>109</v>
      </c>
      <c r="K16" s="113" t="s">
        <v>110</v>
      </c>
      <c r="L16" s="144">
        <v>3</v>
      </c>
      <c r="M16" s="92">
        <v>29</v>
      </c>
      <c r="N16" s="121" t="s">
        <v>187</v>
      </c>
      <c r="O16" s="109" t="s">
        <v>123</v>
      </c>
      <c r="P16" s="96" t="s">
        <v>33</v>
      </c>
    </row>
    <row r="17" spans="1:16" ht="15" customHeight="1" x14ac:dyDescent="0.25">
      <c r="A17" s="91">
        <v>7</v>
      </c>
      <c r="B17" s="128" t="s">
        <v>36</v>
      </c>
      <c r="C17" s="34"/>
      <c r="D17" s="34"/>
      <c r="E17" s="34"/>
      <c r="F17" s="38" t="s">
        <v>31</v>
      </c>
      <c r="G17" s="136">
        <v>41730</v>
      </c>
      <c r="H17" s="149" t="s">
        <v>28</v>
      </c>
      <c r="I17" s="140" t="s">
        <v>29</v>
      </c>
      <c r="J17" s="37" t="s">
        <v>168</v>
      </c>
      <c r="K17" s="78" t="s">
        <v>169</v>
      </c>
      <c r="L17" s="144">
        <v>3</v>
      </c>
      <c r="M17" s="38">
        <v>25</v>
      </c>
      <c r="N17" s="121" t="s">
        <v>187</v>
      </c>
      <c r="O17" s="35" t="s">
        <v>170</v>
      </c>
      <c r="P17" s="96" t="s">
        <v>33</v>
      </c>
    </row>
    <row r="18" spans="1:16" ht="15" customHeight="1" x14ac:dyDescent="0.25">
      <c r="A18" s="91">
        <v>8</v>
      </c>
      <c r="B18" s="128" t="s">
        <v>36</v>
      </c>
      <c r="C18" s="161"/>
      <c r="D18" s="161"/>
      <c r="E18" s="161"/>
      <c r="F18" s="158" t="s">
        <v>32</v>
      </c>
      <c r="G18" s="158" t="s">
        <v>152</v>
      </c>
      <c r="H18" s="149" t="s">
        <v>28</v>
      </c>
      <c r="I18" s="140" t="s">
        <v>29</v>
      </c>
      <c r="J18" s="163" t="s">
        <v>137</v>
      </c>
      <c r="K18" s="163" t="s">
        <v>138</v>
      </c>
      <c r="L18" s="144">
        <v>3</v>
      </c>
      <c r="M18" s="158">
        <v>25</v>
      </c>
      <c r="N18" s="121" t="s">
        <v>187</v>
      </c>
      <c r="O18" s="145" t="s">
        <v>153</v>
      </c>
      <c r="P18" s="96" t="s">
        <v>33</v>
      </c>
    </row>
    <row r="19" spans="1:16" ht="15" customHeight="1" x14ac:dyDescent="0.25">
      <c r="A19" s="91">
        <v>9</v>
      </c>
      <c r="B19" s="128" t="s">
        <v>36</v>
      </c>
      <c r="C19" s="59"/>
      <c r="D19" s="54"/>
      <c r="E19" s="54"/>
      <c r="F19" s="40" t="s">
        <v>31</v>
      </c>
      <c r="G19" s="56">
        <v>41888</v>
      </c>
      <c r="H19" s="149" t="s">
        <v>28</v>
      </c>
      <c r="I19" s="140" t="s">
        <v>29</v>
      </c>
      <c r="J19" s="54" t="s">
        <v>65</v>
      </c>
      <c r="K19" s="87" t="s">
        <v>49</v>
      </c>
      <c r="L19" s="144">
        <v>3</v>
      </c>
      <c r="M19" s="40">
        <v>23</v>
      </c>
      <c r="N19" s="40" t="s">
        <v>188</v>
      </c>
      <c r="O19" s="54" t="s">
        <v>51</v>
      </c>
      <c r="P19" s="96" t="s">
        <v>33</v>
      </c>
    </row>
    <row r="20" spans="1:16" ht="15" customHeight="1" x14ac:dyDescent="0.25">
      <c r="A20" s="91">
        <v>10</v>
      </c>
      <c r="B20" s="128" t="s">
        <v>36</v>
      </c>
      <c r="C20" s="94"/>
      <c r="D20" s="94"/>
      <c r="E20" s="94"/>
      <c r="F20" s="170" t="s">
        <v>32</v>
      </c>
      <c r="G20" s="167">
        <v>41787</v>
      </c>
      <c r="H20" s="149" t="s">
        <v>28</v>
      </c>
      <c r="I20" s="140" t="s">
        <v>29</v>
      </c>
      <c r="J20" s="94" t="s">
        <v>82</v>
      </c>
      <c r="K20" s="97" t="s">
        <v>83</v>
      </c>
      <c r="L20" s="144">
        <v>3</v>
      </c>
      <c r="M20" s="164">
        <v>23</v>
      </c>
      <c r="N20" s="40" t="s">
        <v>188</v>
      </c>
      <c r="O20" s="94" t="s">
        <v>88</v>
      </c>
      <c r="P20" s="96" t="s">
        <v>33</v>
      </c>
    </row>
    <row r="21" spans="1:16" ht="15" customHeight="1" x14ac:dyDescent="0.25">
      <c r="A21" s="91">
        <v>11</v>
      </c>
      <c r="B21" s="128" t="s">
        <v>36</v>
      </c>
      <c r="C21" s="137"/>
      <c r="D21" s="137"/>
      <c r="E21" s="147"/>
      <c r="F21" s="143" t="s">
        <v>32</v>
      </c>
      <c r="G21" s="166">
        <v>41907</v>
      </c>
      <c r="H21" s="149" t="s">
        <v>28</v>
      </c>
      <c r="I21" s="140" t="s">
        <v>29</v>
      </c>
      <c r="J21" s="85" t="s">
        <v>142</v>
      </c>
      <c r="K21" s="150" t="s">
        <v>143</v>
      </c>
      <c r="L21" s="144">
        <v>3</v>
      </c>
      <c r="M21" s="144">
        <v>22</v>
      </c>
      <c r="N21" s="40" t="s">
        <v>188</v>
      </c>
      <c r="O21" s="141" t="s">
        <v>146</v>
      </c>
      <c r="P21" s="96" t="s">
        <v>33</v>
      </c>
    </row>
    <row r="22" spans="1:16" ht="15" customHeight="1" x14ac:dyDescent="0.25">
      <c r="A22" s="91">
        <v>12</v>
      </c>
      <c r="B22" s="128" t="s">
        <v>36</v>
      </c>
      <c r="C22" s="137"/>
      <c r="D22" s="138"/>
      <c r="E22" s="138"/>
      <c r="F22" s="139" t="s">
        <v>32</v>
      </c>
      <c r="G22" s="88">
        <v>41878</v>
      </c>
      <c r="H22" s="149" t="s">
        <v>28</v>
      </c>
      <c r="I22" s="140" t="s">
        <v>29</v>
      </c>
      <c r="J22" s="108" t="s">
        <v>149</v>
      </c>
      <c r="K22" s="108" t="s">
        <v>144</v>
      </c>
      <c r="L22" s="144">
        <v>3</v>
      </c>
      <c r="M22" s="139">
        <v>21</v>
      </c>
      <c r="N22" s="40" t="s">
        <v>188</v>
      </c>
      <c r="O22" s="141" t="s">
        <v>150</v>
      </c>
      <c r="P22" s="96" t="s">
        <v>33</v>
      </c>
    </row>
    <row r="23" spans="1:16" ht="15" customHeight="1" x14ac:dyDescent="0.25">
      <c r="A23" s="91">
        <v>13</v>
      </c>
      <c r="B23" s="128" t="s">
        <v>36</v>
      </c>
      <c r="C23" s="27"/>
      <c r="D23" s="27"/>
      <c r="E23" s="27"/>
      <c r="F23" s="26" t="s">
        <v>32</v>
      </c>
      <c r="G23" s="29">
        <v>41820</v>
      </c>
      <c r="H23" s="149" t="s">
        <v>28</v>
      </c>
      <c r="I23" s="140" t="s">
        <v>29</v>
      </c>
      <c r="J23" s="52" t="s">
        <v>127</v>
      </c>
      <c r="K23" s="6" t="s">
        <v>133</v>
      </c>
      <c r="L23" s="144">
        <v>3</v>
      </c>
      <c r="M23" s="2">
        <v>21</v>
      </c>
      <c r="N23" s="40" t="s">
        <v>188</v>
      </c>
      <c r="O23" s="1" t="s">
        <v>134</v>
      </c>
      <c r="P23" s="96" t="s">
        <v>33</v>
      </c>
    </row>
    <row r="24" spans="1:16" ht="15" customHeight="1" x14ac:dyDescent="0.25">
      <c r="A24" s="91">
        <v>14</v>
      </c>
      <c r="B24" s="128" t="s">
        <v>36</v>
      </c>
      <c r="C24" s="108"/>
      <c r="D24" s="108"/>
      <c r="E24" s="108"/>
      <c r="F24" s="121" t="s">
        <v>31</v>
      </c>
      <c r="G24" s="89">
        <v>41639</v>
      </c>
      <c r="H24" s="149" t="s">
        <v>28</v>
      </c>
      <c r="I24" s="140" t="s">
        <v>29</v>
      </c>
      <c r="J24" s="112" t="s">
        <v>117</v>
      </c>
      <c r="K24" s="112" t="s">
        <v>118</v>
      </c>
      <c r="L24" s="144">
        <v>3</v>
      </c>
      <c r="M24" s="121">
        <v>20</v>
      </c>
      <c r="N24" s="40" t="s">
        <v>188</v>
      </c>
      <c r="O24" s="108" t="s">
        <v>119</v>
      </c>
      <c r="P24" s="96" t="s">
        <v>33</v>
      </c>
    </row>
    <row r="25" spans="1:16" ht="15" customHeight="1" x14ac:dyDescent="0.25">
      <c r="A25" s="91">
        <v>15</v>
      </c>
      <c r="B25" s="128" t="s">
        <v>36</v>
      </c>
      <c r="C25" s="120"/>
      <c r="D25" s="120"/>
      <c r="E25" s="120"/>
      <c r="F25" s="117" t="s">
        <v>32</v>
      </c>
      <c r="G25" s="116">
        <v>41804</v>
      </c>
      <c r="H25" s="149" t="s">
        <v>28</v>
      </c>
      <c r="I25" s="140" t="s">
        <v>29</v>
      </c>
      <c r="J25" s="112" t="s">
        <v>109</v>
      </c>
      <c r="K25" s="113" t="s">
        <v>110</v>
      </c>
      <c r="L25" s="144">
        <v>3</v>
      </c>
      <c r="M25" s="122">
        <v>20</v>
      </c>
      <c r="N25" s="40" t="s">
        <v>188</v>
      </c>
      <c r="O25" s="123" t="s">
        <v>123</v>
      </c>
      <c r="P25" s="96" t="s">
        <v>33</v>
      </c>
    </row>
    <row r="26" spans="1:16" ht="15" customHeight="1" x14ac:dyDescent="0.25">
      <c r="A26" s="91">
        <v>16</v>
      </c>
      <c r="B26" s="128" t="s">
        <v>36</v>
      </c>
      <c r="C26" s="102"/>
      <c r="D26" s="102"/>
      <c r="E26" s="102"/>
      <c r="F26" s="170" t="s">
        <v>31</v>
      </c>
      <c r="G26" s="171">
        <v>41680</v>
      </c>
      <c r="H26" s="149" t="s">
        <v>28</v>
      </c>
      <c r="I26" s="140" t="s">
        <v>29</v>
      </c>
      <c r="J26" s="102" t="s">
        <v>82</v>
      </c>
      <c r="K26" s="104" t="s">
        <v>83</v>
      </c>
      <c r="L26" s="144">
        <v>3</v>
      </c>
      <c r="M26" s="170">
        <v>20</v>
      </c>
      <c r="N26" s="40" t="s">
        <v>188</v>
      </c>
      <c r="O26" s="102" t="s">
        <v>91</v>
      </c>
      <c r="P26" s="96" t="s">
        <v>33</v>
      </c>
    </row>
    <row r="27" spans="1:16" ht="15" customHeight="1" x14ac:dyDescent="0.25">
      <c r="A27" s="91">
        <v>17</v>
      </c>
      <c r="B27" s="128" t="s">
        <v>36</v>
      </c>
      <c r="C27" s="8"/>
      <c r="D27" s="8"/>
      <c r="E27" s="8"/>
      <c r="F27" s="28" t="s">
        <v>32</v>
      </c>
      <c r="G27" s="30">
        <v>41830</v>
      </c>
      <c r="H27" s="149" t="s">
        <v>28</v>
      </c>
      <c r="I27" s="140" t="s">
        <v>29</v>
      </c>
      <c r="J27" s="39" t="s">
        <v>54</v>
      </c>
      <c r="K27" s="16" t="s">
        <v>55</v>
      </c>
      <c r="L27" s="144">
        <v>3</v>
      </c>
      <c r="M27" s="28">
        <v>20</v>
      </c>
      <c r="N27" s="40" t="s">
        <v>188</v>
      </c>
      <c r="O27" s="54" t="s">
        <v>56</v>
      </c>
      <c r="P27" s="96" t="s">
        <v>33</v>
      </c>
    </row>
    <row r="28" spans="1:16" ht="15" customHeight="1" x14ac:dyDescent="0.25">
      <c r="A28" s="91">
        <v>18</v>
      </c>
      <c r="B28" s="128" t="s">
        <v>36</v>
      </c>
      <c r="C28" s="137"/>
      <c r="D28" s="138"/>
      <c r="E28" s="138"/>
      <c r="F28" s="139" t="s">
        <v>32</v>
      </c>
      <c r="G28" s="88">
        <v>41870</v>
      </c>
      <c r="H28" s="149" t="s">
        <v>28</v>
      </c>
      <c r="I28" s="140" t="s">
        <v>29</v>
      </c>
      <c r="J28" s="108" t="s">
        <v>149</v>
      </c>
      <c r="K28" s="108" t="s">
        <v>144</v>
      </c>
      <c r="L28" s="144">
        <v>3</v>
      </c>
      <c r="M28" s="139">
        <v>19</v>
      </c>
      <c r="N28" s="40" t="s">
        <v>188</v>
      </c>
      <c r="O28" s="141" t="s">
        <v>150</v>
      </c>
      <c r="P28" s="96" t="s">
        <v>33</v>
      </c>
    </row>
    <row r="29" spans="1:16" ht="15" customHeight="1" x14ac:dyDescent="0.25">
      <c r="A29" s="91">
        <v>19</v>
      </c>
      <c r="B29" s="128" t="s">
        <v>36</v>
      </c>
      <c r="C29" s="118"/>
      <c r="D29" s="118"/>
      <c r="E29" s="118"/>
      <c r="F29" s="119" t="s">
        <v>32</v>
      </c>
      <c r="G29" s="116">
        <v>41774</v>
      </c>
      <c r="H29" s="149" t="s">
        <v>28</v>
      </c>
      <c r="I29" s="140" t="s">
        <v>29</v>
      </c>
      <c r="J29" s="112" t="s">
        <v>111</v>
      </c>
      <c r="K29" s="113" t="s">
        <v>112</v>
      </c>
      <c r="L29" s="144">
        <v>3</v>
      </c>
      <c r="M29" s="111">
        <v>18</v>
      </c>
      <c r="N29" s="40" t="s">
        <v>188</v>
      </c>
      <c r="O29" s="115" t="s">
        <v>124</v>
      </c>
      <c r="P29" s="96" t="s">
        <v>33</v>
      </c>
    </row>
    <row r="30" spans="1:16" ht="15" customHeight="1" x14ac:dyDescent="0.25">
      <c r="A30" s="91">
        <v>20</v>
      </c>
      <c r="B30" s="128" t="s">
        <v>36</v>
      </c>
      <c r="C30" s="98"/>
      <c r="D30" s="98"/>
      <c r="E30" s="98"/>
      <c r="F30" s="168" t="s">
        <v>31</v>
      </c>
      <c r="G30" s="169">
        <v>41815</v>
      </c>
      <c r="H30" s="149" t="s">
        <v>28</v>
      </c>
      <c r="I30" s="140" t="s">
        <v>29</v>
      </c>
      <c r="J30" s="99" t="s">
        <v>78</v>
      </c>
      <c r="K30" s="99" t="s">
        <v>79</v>
      </c>
      <c r="L30" s="144">
        <v>3</v>
      </c>
      <c r="M30" s="168">
        <v>17</v>
      </c>
      <c r="N30" s="40" t="s">
        <v>188</v>
      </c>
      <c r="O30" s="100" t="s">
        <v>89</v>
      </c>
      <c r="P30" s="96" t="s">
        <v>33</v>
      </c>
    </row>
    <row r="31" spans="1:16" ht="15" customHeight="1" x14ac:dyDescent="0.25">
      <c r="A31" s="91">
        <v>21</v>
      </c>
      <c r="B31" s="128" t="s">
        <v>36</v>
      </c>
      <c r="C31" s="109"/>
      <c r="D31" s="109"/>
      <c r="E31" s="110"/>
      <c r="F31" s="92" t="s">
        <v>31</v>
      </c>
      <c r="G31" s="93">
        <v>41795</v>
      </c>
      <c r="H31" s="149" t="s">
        <v>28</v>
      </c>
      <c r="I31" s="140" t="s">
        <v>29</v>
      </c>
      <c r="J31" s="109" t="s">
        <v>113</v>
      </c>
      <c r="K31" s="109" t="s">
        <v>114</v>
      </c>
      <c r="L31" s="144">
        <v>3</v>
      </c>
      <c r="M31" s="92">
        <v>15</v>
      </c>
      <c r="N31" s="40" t="s">
        <v>188</v>
      </c>
      <c r="O31" s="109" t="s">
        <v>122</v>
      </c>
      <c r="P31" s="96" t="s">
        <v>33</v>
      </c>
    </row>
    <row r="32" spans="1:16" ht="15" customHeight="1" x14ac:dyDescent="0.25">
      <c r="A32" s="91">
        <v>22</v>
      </c>
      <c r="B32" s="128" t="s">
        <v>36</v>
      </c>
      <c r="C32" s="137"/>
      <c r="D32" s="138"/>
      <c r="E32" s="138"/>
      <c r="F32" s="139" t="s">
        <v>32</v>
      </c>
      <c r="G32" s="88">
        <v>41830</v>
      </c>
      <c r="H32" s="149" t="s">
        <v>28</v>
      </c>
      <c r="I32" s="140" t="s">
        <v>29</v>
      </c>
      <c r="J32" s="108" t="s">
        <v>147</v>
      </c>
      <c r="K32" s="108" t="s">
        <v>145</v>
      </c>
      <c r="L32" s="144">
        <v>3</v>
      </c>
      <c r="M32" s="139">
        <v>14</v>
      </c>
      <c r="N32" s="40" t="s">
        <v>188</v>
      </c>
      <c r="O32" s="141" t="s">
        <v>151</v>
      </c>
      <c r="P32" s="96" t="s">
        <v>33</v>
      </c>
    </row>
    <row r="33" spans="1:16" ht="15" customHeight="1" x14ac:dyDescent="0.25">
      <c r="A33" s="91">
        <v>23</v>
      </c>
      <c r="B33" s="128" t="s">
        <v>36</v>
      </c>
      <c r="C33" s="137"/>
      <c r="D33" s="137"/>
      <c r="E33" s="137"/>
      <c r="F33" s="139" t="s">
        <v>31</v>
      </c>
      <c r="G33" s="88">
        <v>41658</v>
      </c>
      <c r="H33" s="149" t="s">
        <v>28</v>
      </c>
      <c r="I33" s="140" t="s">
        <v>29</v>
      </c>
      <c r="J33" s="141" t="s">
        <v>147</v>
      </c>
      <c r="K33" s="141" t="s">
        <v>145</v>
      </c>
      <c r="L33" s="144">
        <v>3</v>
      </c>
      <c r="M33" s="139">
        <v>12</v>
      </c>
      <c r="N33" s="40" t="s">
        <v>188</v>
      </c>
      <c r="O33" s="141" t="s">
        <v>148</v>
      </c>
      <c r="P33" s="96" t="s">
        <v>33</v>
      </c>
    </row>
    <row r="34" spans="1:16" ht="15" customHeight="1" x14ac:dyDescent="0.25">
      <c r="A34" s="91">
        <v>24</v>
      </c>
      <c r="B34" s="128" t="s">
        <v>36</v>
      </c>
      <c r="C34" s="124"/>
      <c r="D34" s="124"/>
      <c r="E34" s="124"/>
      <c r="F34" s="132" t="s">
        <v>32</v>
      </c>
      <c r="G34" s="133">
        <v>41955</v>
      </c>
      <c r="H34" s="149" t="s">
        <v>28</v>
      </c>
      <c r="I34" s="140" t="s">
        <v>29</v>
      </c>
      <c r="J34" s="125" t="s">
        <v>130</v>
      </c>
      <c r="K34" s="131" t="s">
        <v>131</v>
      </c>
      <c r="L34" s="144">
        <v>3</v>
      </c>
      <c r="M34" s="134">
        <v>12</v>
      </c>
      <c r="N34" s="40" t="s">
        <v>188</v>
      </c>
      <c r="O34" s="124" t="s">
        <v>132</v>
      </c>
      <c r="P34" s="96" t="s">
        <v>33</v>
      </c>
    </row>
    <row r="35" spans="1:16" s="44" customFormat="1" ht="15" customHeight="1" x14ac:dyDescent="0.25">
      <c r="A35" s="40">
        <v>25</v>
      </c>
      <c r="B35" s="128" t="s">
        <v>36</v>
      </c>
      <c r="C35" s="127"/>
      <c r="D35" s="127"/>
      <c r="E35" s="127"/>
      <c r="F35" s="126" t="s">
        <v>31</v>
      </c>
      <c r="G35" s="129">
        <v>41708</v>
      </c>
      <c r="H35" s="149" t="s">
        <v>28</v>
      </c>
      <c r="I35" s="140" t="s">
        <v>29</v>
      </c>
      <c r="J35" s="125" t="s">
        <v>130</v>
      </c>
      <c r="K35" s="130" t="s">
        <v>131</v>
      </c>
      <c r="L35" s="144">
        <v>3</v>
      </c>
      <c r="M35" s="126">
        <v>6</v>
      </c>
      <c r="N35" s="40" t="s">
        <v>188</v>
      </c>
      <c r="O35" s="127" t="s">
        <v>132</v>
      </c>
      <c r="P35" s="96" t="s">
        <v>33</v>
      </c>
    </row>
  </sheetData>
  <autoFilter ref="A10:P10">
    <sortState ref="A11:P74">
      <sortCondition descending="1" ref="M10"/>
    </sortState>
  </autoFilter>
  <sortState ref="C11:O35">
    <sortCondition descending="1" ref="M11:M35"/>
  </sortState>
  <mergeCells count="10">
    <mergeCell ref="A6:B6"/>
    <mergeCell ref="C8:J8"/>
    <mergeCell ref="K8:P8"/>
    <mergeCell ref="B1:P1"/>
    <mergeCell ref="A2:B2"/>
    <mergeCell ref="A3:B3"/>
    <mergeCell ref="C3:E3"/>
    <mergeCell ref="A4:B4"/>
    <mergeCell ref="A5:B5"/>
    <mergeCell ref="I6:J6"/>
  </mergeCells>
  <dataValidations count="2">
    <dataValidation operator="equal" allowBlank="1" showInputMessage="1" showErrorMessage="1" sqref="G18:G21 C12:E12 C18:E21 G12 G14:G16 F12:F23 C14:E16 C11:G11 J30:K35 C24:G26 C27:E27 F27:F28 G27 C30:G35 J11:K28 L11:L35">
      <formula1>0</formula1>
      <formula2>0</formula2>
    </dataValidation>
    <dataValidation allowBlank="1" showInputMessage="1" showErrorMessage="1" sqref="D4:D6 D2 A2:A6 A8 B10:G10 C8:C9 F2:G6 C2:C6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" zoomScaleNormal="100" workbookViewId="0">
      <selection activeCell="E14" sqref="E14"/>
    </sheetView>
  </sheetViews>
  <sheetFormatPr defaultColWidth="9.140625" defaultRowHeight="15" x14ac:dyDescent="0.2"/>
  <cols>
    <col min="1" max="1" width="6.140625" style="11" bestFit="1" customWidth="1"/>
    <col min="2" max="2" width="15.5703125" style="11" customWidth="1"/>
    <col min="3" max="3" width="14.85546875" style="11" customWidth="1"/>
    <col min="4" max="4" width="10.7109375" style="11" bestFit="1" customWidth="1"/>
    <col min="5" max="5" width="15.5703125" style="11" bestFit="1" customWidth="1"/>
    <col min="6" max="6" width="6.7109375" style="11" customWidth="1"/>
    <col min="7" max="7" width="12.42578125" style="18" customWidth="1"/>
    <col min="8" max="8" width="13" style="11" customWidth="1"/>
    <col min="9" max="9" width="13.85546875" style="11" customWidth="1"/>
    <col min="10" max="10" width="14.85546875" style="11" customWidth="1"/>
    <col min="11" max="11" width="31.28515625" style="11" customWidth="1"/>
    <col min="12" max="12" width="9.28515625" style="11" customWidth="1"/>
    <col min="13" max="13" width="11.5703125" style="18" customWidth="1"/>
    <col min="14" max="14" width="13" style="11" customWidth="1"/>
    <col min="15" max="15" width="32.140625" style="11" bestFit="1" customWidth="1"/>
    <col min="16" max="16" width="11.42578125" style="11" customWidth="1"/>
    <col min="17" max="16384" width="9.140625" style="11"/>
  </cols>
  <sheetData>
    <row r="1" spans="1:16" ht="33.75" customHeight="1" x14ac:dyDescent="0.2">
      <c r="B1" s="230" t="s">
        <v>181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ht="15" customHeight="1" x14ac:dyDescent="0.2">
      <c r="A2" s="231" t="s">
        <v>0</v>
      </c>
      <c r="B2" s="232"/>
      <c r="C2" s="236" t="s">
        <v>35</v>
      </c>
      <c r="D2" s="237"/>
      <c r="F2" s="10"/>
      <c r="G2" s="24"/>
    </row>
    <row r="3" spans="1:16" ht="16.5" customHeight="1" x14ac:dyDescent="0.2">
      <c r="A3" s="231" t="s">
        <v>25</v>
      </c>
      <c r="B3" s="232"/>
      <c r="C3" s="233" t="s">
        <v>8</v>
      </c>
      <c r="D3" s="228"/>
      <c r="E3" s="228"/>
      <c r="F3" s="10"/>
      <c r="G3" s="24"/>
    </row>
    <row r="4" spans="1:16" x14ac:dyDescent="0.2">
      <c r="A4" s="233" t="s">
        <v>1</v>
      </c>
      <c r="B4" s="228"/>
      <c r="C4" s="10" t="s">
        <v>177</v>
      </c>
      <c r="D4" s="10"/>
      <c r="F4" s="10"/>
      <c r="G4" s="24"/>
    </row>
    <row r="5" spans="1:16" x14ac:dyDescent="0.2">
      <c r="A5" s="233" t="s">
        <v>22</v>
      </c>
      <c r="B5" s="228"/>
      <c r="C5" s="10" t="s">
        <v>26</v>
      </c>
      <c r="D5" s="10"/>
      <c r="F5" s="10"/>
      <c r="G5" s="24"/>
    </row>
    <row r="6" spans="1:16" x14ac:dyDescent="0.2">
      <c r="A6" s="227" t="s">
        <v>23</v>
      </c>
      <c r="B6" s="228"/>
      <c r="C6" s="20"/>
      <c r="D6" s="10"/>
      <c r="F6" s="10"/>
      <c r="G6" s="24"/>
      <c r="I6" s="228" t="s">
        <v>183</v>
      </c>
      <c r="J6" s="235"/>
    </row>
    <row r="8" spans="1:16" ht="12.75" customHeight="1" x14ac:dyDescent="0.2">
      <c r="A8" s="3"/>
      <c r="B8" s="7"/>
      <c r="C8" s="229" t="s">
        <v>2</v>
      </c>
      <c r="D8" s="229"/>
      <c r="E8" s="229"/>
      <c r="F8" s="229"/>
      <c r="G8" s="229"/>
      <c r="H8" s="229"/>
      <c r="I8" s="229"/>
      <c r="J8" s="229"/>
      <c r="K8" s="229" t="s">
        <v>3</v>
      </c>
      <c r="L8" s="229"/>
      <c r="M8" s="229"/>
      <c r="N8" s="229"/>
      <c r="O8" s="229"/>
      <c r="P8" s="229"/>
    </row>
    <row r="9" spans="1:16" ht="12.75" customHeight="1" x14ac:dyDescent="0.2">
      <c r="A9" s="12"/>
      <c r="B9" s="12"/>
      <c r="C9" s="14"/>
      <c r="D9" s="14"/>
      <c r="E9" s="14"/>
      <c r="F9" s="14"/>
      <c r="G9" s="14"/>
      <c r="H9" s="14"/>
      <c r="I9" s="14"/>
      <c r="J9" s="12"/>
      <c r="K9" s="14"/>
      <c r="L9" s="14"/>
      <c r="M9" s="14"/>
      <c r="N9" s="14"/>
      <c r="O9" s="14"/>
      <c r="P9" s="14"/>
    </row>
    <row r="10" spans="1:16" s="44" customFormat="1" ht="90" x14ac:dyDescent="0.2">
      <c r="A10" s="165" t="s">
        <v>7</v>
      </c>
      <c r="B10" s="165" t="s">
        <v>20</v>
      </c>
      <c r="C10" s="165" t="s">
        <v>4</v>
      </c>
      <c r="D10" s="165" t="s">
        <v>5</v>
      </c>
      <c r="E10" s="165" t="s">
        <v>6</v>
      </c>
      <c r="F10" s="165" t="s">
        <v>10</v>
      </c>
      <c r="G10" s="165" t="s">
        <v>11</v>
      </c>
      <c r="H10" s="165" t="s">
        <v>16</v>
      </c>
      <c r="I10" s="165" t="s">
        <v>17</v>
      </c>
      <c r="J10" s="165" t="s">
        <v>12</v>
      </c>
      <c r="K10" s="165" t="s">
        <v>13</v>
      </c>
      <c r="L10" s="165" t="s">
        <v>18</v>
      </c>
      <c r="M10" s="165" t="s">
        <v>179</v>
      </c>
      <c r="N10" s="165" t="s">
        <v>19</v>
      </c>
      <c r="O10" s="165" t="s">
        <v>14</v>
      </c>
      <c r="P10" s="165" t="s">
        <v>15</v>
      </c>
    </row>
    <row r="11" spans="1:16" s="44" customFormat="1" ht="15" customHeight="1" x14ac:dyDescent="0.2">
      <c r="A11" s="45">
        <v>1</v>
      </c>
      <c r="B11" s="95" t="s">
        <v>36</v>
      </c>
      <c r="C11" s="157"/>
      <c r="D11" s="157"/>
      <c r="E11" s="157"/>
      <c r="F11" s="175" t="s">
        <v>32</v>
      </c>
      <c r="G11" s="156">
        <v>41982</v>
      </c>
      <c r="H11" s="81" t="s">
        <v>28</v>
      </c>
      <c r="I11" s="81" t="s">
        <v>29</v>
      </c>
      <c r="J11" s="86" t="s">
        <v>115</v>
      </c>
      <c r="K11" s="157" t="s">
        <v>116</v>
      </c>
      <c r="L11" s="155">
        <v>4</v>
      </c>
      <c r="M11" s="144">
        <v>62</v>
      </c>
      <c r="N11" s="81" t="s">
        <v>189</v>
      </c>
      <c r="O11" s="83" t="s">
        <v>125</v>
      </c>
      <c r="P11" s="107" t="s">
        <v>33</v>
      </c>
    </row>
    <row r="12" spans="1:16" s="44" customFormat="1" ht="15" customHeight="1" x14ac:dyDescent="0.25">
      <c r="A12" s="45">
        <v>2</v>
      </c>
      <c r="B12" s="95" t="s">
        <v>36</v>
      </c>
      <c r="C12" s="211" t="s">
        <v>190</v>
      </c>
      <c r="D12" s="211" t="s">
        <v>192</v>
      </c>
      <c r="E12" s="211" t="s">
        <v>194</v>
      </c>
      <c r="F12" s="212" t="s">
        <v>31</v>
      </c>
      <c r="G12" s="213">
        <v>41317</v>
      </c>
      <c r="H12" s="212" t="s">
        <v>28</v>
      </c>
      <c r="I12" s="212" t="s">
        <v>29</v>
      </c>
      <c r="J12" s="214" t="s">
        <v>158</v>
      </c>
      <c r="K12" s="214" t="s">
        <v>157</v>
      </c>
      <c r="L12" s="215">
        <v>4</v>
      </c>
      <c r="M12" s="215">
        <v>52</v>
      </c>
      <c r="N12" s="215" t="s">
        <v>187</v>
      </c>
      <c r="O12" s="211" t="s">
        <v>159</v>
      </c>
      <c r="P12" s="216" t="s">
        <v>33</v>
      </c>
    </row>
    <row r="13" spans="1:16" s="44" customFormat="1" ht="15" customHeight="1" x14ac:dyDescent="0.25">
      <c r="A13" s="45">
        <v>3</v>
      </c>
      <c r="B13" s="95" t="s">
        <v>36</v>
      </c>
      <c r="C13" s="60"/>
      <c r="D13" s="47"/>
      <c r="E13" s="60"/>
      <c r="F13" s="61" t="s">
        <v>31</v>
      </c>
      <c r="G13" s="72">
        <v>41450</v>
      </c>
      <c r="H13" s="51" t="s">
        <v>28</v>
      </c>
      <c r="I13" s="51" t="s">
        <v>29</v>
      </c>
      <c r="J13" s="73" t="s">
        <v>30</v>
      </c>
      <c r="K13" s="73" t="s">
        <v>68</v>
      </c>
      <c r="L13" s="155">
        <v>4</v>
      </c>
      <c r="M13" s="51">
        <v>48</v>
      </c>
      <c r="N13" s="40" t="s">
        <v>187</v>
      </c>
      <c r="O13" s="46" t="s">
        <v>34</v>
      </c>
      <c r="P13" s="107" t="s">
        <v>33</v>
      </c>
    </row>
    <row r="14" spans="1:16" s="44" customFormat="1" ht="15" customHeight="1" x14ac:dyDescent="0.25">
      <c r="A14" s="45">
        <v>4</v>
      </c>
      <c r="B14" s="95" t="s">
        <v>36</v>
      </c>
      <c r="C14" s="217" t="s">
        <v>191</v>
      </c>
      <c r="D14" s="217" t="s">
        <v>193</v>
      </c>
      <c r="E14" s="217" t="s">
        <v>194</v>
      </c>
      <c r="F14" s="215" t="s">
        <v>32</v>
      </c>
      <c r="G14" s="218">
        <v>41465</v>
      </c>
      <c r="H14" s="215" t="s">
        <v>28</v>
      </c>
      <c r="I14" s="215" t="s">
        <v>29</v>
      </c>
      <c r="J14" s="214" t="s">
        <v>158</v>
      </c>
      <c r="K14" s="214" t="s">
        <v>157</v>
      </c>
      <c r="L14" s="215">
        <v>4</v>
      </c>
      <c r="M14" s="215">
        <v>48</v>
      </c>
      <c r="N14" s="215" t="s">
        <v>187</v>
      </c>
      <c r="O14" s="217" t="s">
        <v>185</v>
      </c>
      <c r="P14" s="216" t="s">
        <v>33</v>
      </c>
    </row>
    <row r="15" spans="1:16" s="44" customFormat="1" ht="15" customHeight="1" x14ac:dyDescent="0.2">
      <c r="A15" s="45">
        <v>5</v>
      </c>
      <c r="B15" s="95" t="s">
        <v>36</v>
      </c>
      <c r="C15" s="59"/>
      <c r="D15" s="54"/>
      <c r="E15" s="54"/>
      <c r="F15" s="40" t="s">
        <v>31</v>
      </c>
      <c r="G15" s="56" t="s">
        <v>47</v>
      </c>
      <c r="H15" s="50" t="s">
        <v>28</v>
      </c>
      <c r="I15" s="51" t="s">
        <v>29</v>
      </c>
      <c r="J15" s="52" t="s">
        <v>67</v>
      </c>
      <c r="K15" s="53" t="s">
        <v>69</v>
      </c>
      <c r="L15" s="155">
        <v>4</v>
      </c>
      <c r="M15" s="40">
        <v>39</v>
      </c>
      <c r="N15" s="40" t="s">
        <v>187</v>
      </c>
      <c r="O15" s="54" t="s">
        <v>48</v>
      </c>
      <c r="P15" s="107" t="s">
        <v>33</v>
      </c>
    </row>
    <row r="16" spans="1:16" s="44" customFormat="1" ht="15" customHeight="1" x14ac:dyDescent="0.25">
      <c r="A16" s="45">
        <v>6</v>
      </c>
      <c r="B16" s="95" t="s">
        <v>36</v>
      </c>
      <c r="C16" s="159"/>
      <c r="D16" s="159"/>
      <c r="E16" s="161"/>
      <c r="F16" s="158" t="s">
        <v>31</v>
      </c>
      <c r="G16" s="162">
        <v>41813</v>
      </c>
      <c r="H16" s="81" t="s">
        <v>28</v>
      </c>
      <c r="I16" s="81" t="s">
        <v>29</v>
      </c>
      <c r="J16" s="86" t="s">
        <v>93</v>
      </c>
      <c r="K16" s="157" t="s">
        <v>94</v>
      </c>
      <c r="L16" s="155">
        <v>4</v>
      </c>
      <c r="M16" s="144">
        <v>38</v>
      </c>
      <c r="N16" s="81" t="s">
        <v>188</v>
      </c>
      <c r="O16" s="159" t="s">
        <v>126</v>
      </c>
      <c r="P16" s="107" t="s">
        <v>33</v>
      </c>
    </row>
    <row r="17" spans="1:16" s="44" customFormat="1" ht="15" customHeight="1" x14ac:dyDescent="0.25">
      <c r="A17" s="45">
        <v>7</v>
      </c>
      <c r="B17" s="95" t="s">
        <v>36</v>
      </c>
      <c r="C17" s="47"/>
      <c r="D17" s="47"/>
      <c r="E17" s="47"/>
      <c r="F17" s="40" t="s">
        <v>32</v>
      </c>
      <c r="G17" s="172">
        <v>41247</v>
      </c>
      <c r="H17" s="50" t="s">
        <v>28</v>
      </c>
      <c r="I17" s="40" t="s">
        <v>29</v>
      </c>
      <c r="J17" s="58" t="s">
        <v>166</v>
      </c>
      <c r="K17" s="58" t="s">
        <v>167</v>
      </c>
      <c r="L17" s="155">
        <v>4</v>
      </c>
      <c r="M17" s="40">
        <v>37</v>
      </c>
      <c r="N17" s="81" t="s">
        <v>188</v>
      </c>
      <c r="O17" s="54" t="s">
        <v>175</v>
      </c>
      <c r="P17" s="107" t="s">
        <v>33</v>
      </c>
    </row>
    <row r="18" spans="1:16" s="44" customFormat="1" ht="15" customHeight="1" x14ac:dyDescent="0.2">
      <c r="A18" s="45">
        <v>8</v>
      </c>
      <c r="B18" s="95" t="s">
        <v>36</v>
      </c>
      <c r="C18" s="74"/>
      <c r="D18" s="74"/>
      <c r="E18" s="74"/>
      <c r="F18" s="40" t="s">
        <v>31</v>
      </c>
      <c r="G18" s="56">
        <v>41347</v>
      </c>
      <c r="H18" s="40" t="s">
        <v>28</v>
      </c>
      <c r="I18" s="40" t="s">
        <v>29</v>
      </c>
      <c r="J18" s="74" t="s">
        <v>59</v>
      </c>
      <c r="K18" s="74" t="s">
        <v>60</v>
      </c>
      <c r="L18" s="155">
        <v>4</v>
      </c>
      <c r="M18" s="40">
        <v>37</v>
      </c>
      <c r="N18" s="81" t="s">
        <v>188</v>
      </c>
      <c r="O18" s="74" t="s">
        <v>61</v>
      </c>
      <c r="P18" s="107" t="s">
        <v>33</v>
      </c>
    </row>
    <row r="19" spans="1:16" s="44" customFormat="1" ht="15" customHeight="1" x14ac:dyDescent="0.2">
      <c r="A19" s="45">
        <v>9</v>
      </c>
      <c r="B19" s="95" t="s">
        <v>36</v>
      </c>
      <c r="C19" s="59"/>
      <c r="D19" s="59"/>
      <c r="E19" s="69"/>
      <c r="F19" s="40" t="s">
        <v>31</v>
      </c>
      <c r="G19" s="56">
        <v>41531</v>
      </c>
      <c r="H19" s="40" t="s">
        <v>28</v>
      </c>
      <c r="I19" s="51" t="s">
        <v>29</v>
      </c>
      <c r="J19" s="36" t="s">
        <v>128</v>
      </c>
      <c r="K19" s="63" t="s">
        <v>129</v>
      </c>
      <c r="L19" s="155">
        <v>4</v>
      </c>
      <c r="M19" s="51">
        <v>36</v>
      </c>
      <c r="N19" s="81" t="s">
        <v>188</v>
      </c>
      <c r="O19" s="46" t="s">
        <v>135</v>
      </c>
      <c r="P19" s="107" t="s">
        <v>33</v>
      </c>
    </row>
    <row r="20" spans="1:16" s="44" customFormat="1" ht="15" customHeight="1" x14ac:dyDescent="0.2">
      <c r="A20" s="45">
        <v>10</v>
      </c>
      <c r="B20" s="95" t="s">
        <v>36</v>
      </c>
      <c r="C20" s="7"/>
      <c r="D20" s="7"/>
      <c r="E20" s="7"/>
      <c r="F20" s="183" t="s">
        <v>32</v>
      </c>
      <c r="G20" s="33">
        <v>41512</v>
      </c>
      <c r="H20" s="183" t="s">
        <v>28</v>
      </c>
      <c r="I20" s="183" t="s">
        <v>29</v>
      </c>
      <c r="J20" s="7" t="s">
        <v>62</v>
      </c>
      <c r="K20" s="7" t="s">
        <v>70</v>
      </c>
      <c r="L20" s="155">
        <v>4</v>
      </c>
      <c r="M20" s="183">
        <v>36</v>
      </c>
      <c r="N20" s="81" t="s">
        <v>188</v>
      </c>
      <c r="O20" s="7" t="s">
        <v>51</v>
      </c>
      <c r="P20" s="107" t="s">
        <v>33</v>
      </c>
    </row>
    <row r="21" spans="1:16" s="44" customFormat="1" ht="15" customHeight="1" x14ac:dyDescent="0.25">
      <c r="A21" s="45">
        <v>11</v>
      </c>
      <c r="B21" s="95" t="s">
        <v>36</v>
      </c>
      <c r="C21" s="47"/>
      <c r="D21" s="47"/>
      <c r="E21" s="47"/>
      <c r="F21" s="57" t="s">
        <v>31</v>
      </c>
      <c r="G21" s="49">
        <v>41621</v>
      </c>
      <c r="H21" s="40" t="s">
        <v>28</v>
      </c>
      <c r="I21" s="40" t="s">
        <v>29</v>
      </c>
      <c r="J21" s="36" t="s">
        <v>168</v>
      </c>
      <c r="K21" s="63" t="s">
        <v>169</v>
      </c>
      <c r="L21" s="155">
        <v>4</v>
      </c>
      <c r="M21" s="40">
        <v>33</v>
      </c>
      <c r="N21" s="81" t="s">
        <v>188</v>
      </c>
      <c r="O21" s="54" t="s">
        <v>170</v>
      </c>
      <c r="P21" s="107" t="s">
        <v>33</v>
      </c>
    </row>
    <row r="22" spans="1:16" s="44" customFormat="1" ht="15" customHeight="1" x14ac:dyDescent="0.25">
      <c r="A22" s="45">
        <v>12</v>
      </c>
      <c r="B22" s="95" t="s">
        <v>36</v>
      </c>
      <c r="C22" s="55"/>
      <c r="D22" s="77"/>
      <c r="E22" s="55"/>
      <c r="F22" s="40" t="s">
        <v>32</v>
      </c>
      <c r="G22" s="76">
        <v>41430</v>
      </c>
      <c r="H22" s="50" t="s">
        <v>28</v>
      </c>
      <c r="I22" s="40" t="s">
        <v>29</v>
      </c>
      <c r="J22" s="52" t="s">
        <v>163</v>
      </c>
      <c r="K22" s="53" t="s">
        <v>164</v>
      </c>
      <c r="L22" s="155">
        <v>4</v>
      </c>
      <c r="M22" s="43">
        <v>29</v>
      </c>
      <c r="N22" s="81" t="s">
        <v>188</v>
      </c>
      <c r="O22" s="41" t="s">
        <v>176</v>
      </c>
      <c r="P22" s="107" t="s">
        <v>33</v>
      </c>
    </row>
    <row r="23" spans="1:16" s="44" customFormat="1" ht="15" customHeight="1" x14ac:dyDescent="0.25">
      <c r="A23" s="45">
        <v>13</v>
      </c>
      <c r="B23" s="95" t="s">
        <v>36</v>
      </c>
      <c r="C23" s="47"/>
      <c r="D23" s="47"/>
      <c r="E23" s="47"/>
      <c r="F23" s="48" t="s">
        <v>31</v>
      </c>
      <c r="G23" s="49" t="s">
        <v>52</v>
      </c>
      <c r="H23" s="50" t="s">
        <v>28</v>
      </c>
      <c r="I23" s="51" t="s">
        <v>29</v>
      </c>
      <c r="J23" s="4" t="s">
        <v>65</v>
      </c>
      <c r="K23" s="4" t="s">
        <v>70</v>
      </c>
      <c r="L23" s="155">
        <v>4</v>
      </c>
      <c r="M23" s="40">
        <v>23</v>
      </c>
      <c r="N23" s="81" t="s">
        <v>188</v>
      </c>
      <c r="O23" s="4" t="s">
        <v>53</v>
      </c>
      <c r="P23" s="107" t="s">
        <v>33</v>
      </c>
    </row>
    <row r="24" spans="1:16" s="44" customFormat="1" ht="15" customHeight="1" x14ac:dyDescent="0.25">
      <c r="A24" s="45">
        <v>14</v>
      </c>
      <c r="B24" s="95" t="s">
        <v>36</v>
      </c>
      <c r="C24" s="66"/>
      <c r="D24" s="70"/>
      <c r="E24" s="66"/>
      <c r="F24" s="61" t="s">
        <v>31</v>
      </c>
      <c r="G24" s="62">
        <v>41385</v>
      </c>
      <c r="H24" s="50" t="s">
        <v>28</v>
      </c>
      <c r="I24" s="51" t="s">
        <v>29</v>
      </c>
      <c r="J24" s="52" t="s">
        <v>64</v>
      </c>
      <c r="K24" s="53" t="s">
        <v>42</v>
      </c>
      <c r="L24" s="155">
        <v>4</v>
      </c>
      <c r="M24" s="67">
        <v>21</v>
      </c>
      <c r="N24" s="81" t="s">
        <v>188</v>
      </c>
      <c r="O24" s="54" t="s">
        <v>44</v>
      </c>
      <c r="P24" s="107" t="s">
        <v>33</v>
      </c>
    </row>
    <row r="25" spans="1:16" s="44" customFormat="1" ht="15" customHeight="1" x14ac:dyDescent="0.25">
      <c r="A25" s="45">
        <v>15</v>
      </c>
      <c r="B25" s="95" t="s">
        <v>36</v>
      </c>
      <c r="C25" s="47"/>
      <c r="D25" s="47"/>
      <c r="E25" s="47"/>
      <c r="F25" s="48" t="s">
        <v>32</v>
      </c>
      <c r="G25" s="49">
        <v>41536</v>
      </c>
      <c r="H25" s="50" t="s">
        <v>28</v>
      </c>
      <c r="I25" s="51" t="s">
        <v>29</v>
      </c>
      <c r="J25" s="52" t="s">
        <v>64</v>
      </c>
      <c r="K25" s="53" t="s">
        <v>42</v>
      </c>
      <c r="L25" s="155">
        <v>4</v>
      </c>
      <c r="M25" s="40">
        <v>16</v>
      </c>
      <c r="N25" s="81" t="s">
        <v>188</v>
      </c>
      <c r="O25" s="54" t="s">
        <v>44</v>
      </c>
      <c r="P25" s="107" t="s">
        <v>33</v>
      </c>
    </row>
    <row r="26" spans="1:16" s="44" customFormat="1" ht="15" customHeight="1" x14ac:dyDescent="0.2">
      <c r="A26" s="45">
        <v>16</v>
      </c>
      <c r="B26" s="95" t="s">
        <v>36</v>
      </c>
      <c r="C26" s="54"/>
      <c r="D26" s="54"/>
      <c r="E26" s="54"/>
      <c r="F26" s="40" t="s">
        <v>32</v>
      </c>
      <c r="G26" s="56">
        <v>41297</v>
      </c>
      <c r="H26" s="50" t="s">
        <v>28</v>
      </c>
      <c r="I26" s="40" t="s">
        <v>29</v>
      </c>
      <c r="J26" s="52" t="s">
        <v>163</v>
      </c>
      <c r="K26" s="53" t="s">
        <v>164</v>
      </c>
      <c r="L26" s="155">
        <v>4</v>
      </c>
      <c r="M26" s="40">
        <v>15</v>
      </c>
      <c r="N26" s="81" t="s">
        <v>188</v>
      </c>
      <c r="O26" s="54" t="s">
        <v>174</v>
      </c>
      <c r="P26" s="107" t="s">
        <v>33</v>
      </c>
    </row>
    <row r="27" spans="1:16" s="44" customFormat="1" ht="15" customHeight="1" x14ac:dyDescent="0.25">
      <c r="A27" s="45">
        <v>17</v>
      </c>
      <c r="B27" s="95" t="s">
        <v>36</v>
      </c>
      <c r="C27" s="47"/>
      <c r="D27" s="47"/>
      <c r="E27" s="47"/>
      <c r="F27" s="40" t="s">
        <v>32</v>
      </c>
      <c r="G27" s="71">
        <v>41319</v>
      </c>
      <c r="H27" s="50" t="s">
        <v>28</v>
      </c>
      <c r="I27" s="40" t="s">
        <v>29</v>
      </c>
      <c r="J27" s="52" t="s">
        <v>163</v>
      </c>
      <c r="K27" s="53" t="s">
        <v>164</v>
      </c>
      <c r="L27" s="155">
        <v>4</v>
      </c>
      <c r="M27" s="40">
        <v>10</v>
      </c>
      <c r="N27" s="81" t="s">
        <v>188</v>
      </c>
      <c r="O27" s="54" t="s">
        <v>174</v>
      </c>
      <c r="P27" s="107" t="s">
        <v>33</v>
      </c>
    </row>
    <row r="28" spans="1:16" s="44" customFormat="1" ht="15.75" x14ac:dyDescent="0.25">
      <c r="A28" s="45">
        <v>18</v>
      </c>
      <c r="B28" s="95" t="s">
        <v>36</v>
      </c>
      <c r="C28" s="173"/>
      <c r="D28" s="173"/>
      <c r="E28" s="173"/>
      <c r="F28" s="179" t="s">
        <v>31</v>
      </c>
      <c r="G28" s="180">
        <v>41606</v>
      </c>
      <c r="H28" s="181" t="s">
        <v>28</v>
      </c>
      <c r="I28" s="181" t="s">
        <v>29</v>
      </c>
      <c r="J28" s="174" t="s">
        <v>78</v>
      </c>
      <c r="K28" s="174" t="s">
        <v>79</v>
      </c>
      <c r="L28" s="155">
        <v>4</v>
      </c>
      <c r="M28" s="74"/>
      <c r="N28" s="209" t="s">
        <v>184</v>
      </c>
      <c r="O28" s="173" t="s">
        <v>92</v>
      </c>
      <c r="P28" s="107" t="s">
        <v>33</v>
      </c>
    </row>
    <row r="29" spans="1:16" s="44" customFormat="1" ht="15.75" x14ac:dyDescent="0.25">
      <c r="A29" s="45">
        <v>19</v>
      </c>
      <c r="B29" s="95" t="s">
        <v>36</v>
      </c>
      <c r="C29" s="66"/>
      <c r="D29" s="70"/>
      <c r="E29" s="66"/>
      <c r="F29" s="61" t="s">
        <v>31</v>
      </c>
      <c r="G29" s="62">
        <v>41549</v>
      </c>
      <c r="H29" s="65" t="s">
        <v>28</v>
      </c>
      <c r="I29" s="51" t="s">
        <v>29</v>
      </c>
      <c r="J29" s="52" t="s">
        <v>63</v>
      </c>
      <c r="K29" s="53" t="s">
        <v>37</v>
      </c>
      <c r="L29" s="155">
        <v>4</v>
      </c>
      <c r="M29" s="74"/>
      <c r="N29" s="209" t="s">
        <v>184</v>
      </c>
      <c r="O29" s="68" t="s">
        <v>38</v>
      </c>
      <c r="P29" s="107" t="s">
        <v>33</v>
      </c>
    </row>
    <row r="30" spans="1:16" ht="15.75" x14ac:dyDescent="0.25">
      <c r="A30" s="45">
        <v>20</v>
      </c>
      <c r="B30" s="95" t="s">
        <v>36</v>
      </c>
      <c r="C30" s="105"/>
      <c r="D30" s="105"/>
      <c r="E30" s="105"/>
      <c r="F30" s="176" t="s">
        <v>32</v>
      </c>
      <c r="G30" s="177">
        <v>41534</v>
      </c>
      <c r="H30" s="178" t="s">
        <v>28</v>
      </c>
      <c r="I30" s="178" t="s">
        <v>29</v>
      </c>
      <c r="J30" s="106" t="s">
        <v>78</v>
      </c>
      <c r="K30" s="106" t="s">
        <v>79</v>
      </c>
      <c r="L30" s="183">
        <v>4</v>
      </c>
      <c r="M30" s="184"/>
      <c r="N30" s="209" t="s">
        <v>184</v>
      </c>
      <c r="O30" s="105" t="s">
        <v>92</v>
      </c>
      <c r="P30" s="107" t="s">
        <v>33</v>
      </c>
    </row>
  </sheetData>
  <autoFilter ref="A10:P30">
    <sortState ref="A11:P94">
      <sortCondition descending="1" ref="M10"/>
    </sortState>
  </autoFilter>
  <sortState ref="C11:P30">
    <sortCondition descending="1" ref="M11:M30"/>
  </sortState>
  <mergeCells count="11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  <mergeCell ref="I6:J6"/>
  </mergeCells>
  <phoneticPr fontId="3" type="noConversion"/>
  <dataValidations count="2">
    <dataValidation allowBlank="1" showInputMessage="1" showErrorMessage="1" sqref="A2:A6 A8 C20:E20 C8:C9 C2:C6 F2:G6 B10:G10 D4:D6 G16 C16:E16 C18:E18 G18 G20"/>
    <dataValidation operator="equal" allowBlank="1" showInputMessage="1" showErrorMessage="1" sqref="C14:E15 C11:E12 G11:G12 G14:G15 C22:F22 G17 C17:E17 F11:F20 J11:K25 J27:K27 C21:G2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2024-03-01T10:14:34Z</dcterms:modified>
</cp:coreProperties>
</file>