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3880" windowHeight="9060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класс'!$C$10:$P$34</definedName>
    <definedName name="_xlnm._FilterDatabase" localSheetId="1" hidden="1">'3 класс'!$A$10:$P$35</definedName>
    <definedName name="_xlnm._FilterDatabase" localSheetId="2" hidden="1">'4 класс'!$A$10:$P$37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<sst xmlns="http://schemas.openxmlformats.org/spreadsheetml/2006/main" count="789" uniqueCount="201">
  <si>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</si>
  <si>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</si>
  <si>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</si>
  <si>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</si>
  <si>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</si>
  <si>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</si>
  <si>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</si>
  <si>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</si>
  <si>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</si>
  <si>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</si>
  <si>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</si>
  <si>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</si>
  <si>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</si>
  <si>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</si>
  <si>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</si>
  <si>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</si>
  <si>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</si>
  <si>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</si>
  <si>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</si>
  <si>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</si>
  <si>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</si>
  <si>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</si>
  <si>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</si>
  <si>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</si>
  <si>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</si>
  <si>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</si>
  <si>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</si>
  <si>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ФИО наставника (полностью)</t>
  </si>
  <si>
    <t>не имеются</t>
  </si>
  <si>
    <t>РФ</t>
  </si>
  <si>
    <t>история</t>
  </si>
  <si>
    <t>Муниципальное автономное общеобразовательное учреждение "Центр образования № 76" городского округа город Уфа Республики Башкортостан</t>
  </si>
  <si>
    <t>МАОУ "Центр образования № 76"</t>
  </si>
  <si>
    <t>учитель</t>
  </si>
  <si>
    <t>Кайбышева Елена Владимировна</t>
  </si>
  <si>
    <t>Муниципальное автономное общеобразовательное учреждение "Башкирский лицей №48"городского округа город Уфа Республики Башкортостан</t>
  </si>
  <si>
    <t>МАОУ "Башкирский лицей №48"</t>
  </si>
  <si>
    <t>Ахмерова Гульгена Ишбулдовна</t>
  </si>
  <si>
    <t>Гайсина Зиля Фаильевна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</si>
  <si>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</si>
  <si>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МАОУ "Гимназия №82"</t>
  </si>
  <si>
    <t>Тришина Татьяна Фёдоровна</t>
  </si>
  <si>
    <t>Захарова Надежда Шамильевна</t>
  </si>
  <si>
    <t>Муниципальное автономное общеобразовательное учреждение "Гимназия № 64 им.В.В.Горбатко" городского огкруга город Уфа Республики Башкортостан</t>
  </si>
  <si>
    <t>МАОУ "Гимназия № 64 им.В.В.Горбатко"</t>
  </si>
  <si>
    <t>Султанова Гузель Вильямовна</t>
  </si>
  <si>
    <t>Шакирова Зульфия Назимовна</t>
  </si>
  <si>
    <t>Муниципальное автономное общеобразовательное учреждение Школа №156 городского округа город Уфа Республики Башкортостан</t>
  </si>
  <si>
    <t>МАОУ Школа №156</t>
  </si>
  <si>
    <t>Сорокоумова Марина Борисовна</t>
  </si>
  <si>
    <t>Муниципальное автономное общеобразовательное учреждение  "Лицей №62 имени Комарова Владимира Михайловича" городского округа город Уфа Республики Башкортостан</t>
  </si>
  <si>
    <t>Закирова Галина Николаевна</t>
  </si>
  <si>
    <t>Муниципальное автономное общеобразовательное учреждение Школа № 129 им. С.И.Зорина городского округа город Уфа Республики Башкортостан</t>
  </si>
  <si>
    <t>МАОУ Школа № 129 им. С.И. Зорина</t>
  </si>
  <si>
    <t>Никульская Ольга Витальевна</t>
  </si>
  <si>
    <t>Суфиянова Лариса Ринатовна</t>
  </si>
  <si>
    <t>Султангареева Ильсеяр Рифовна</t>
  </si>
  <si>
    <t>ГО г. Уфа РБ</t>
  </si>
  <si>
    <t>МАОУ "Гимназия № 82"</t>
  </si>
  <si>
    <t>МАОУ "Лицей № 62 имени Комарова Владимира Михайловича"</t>
  </si>
  <si>
    <t>не имеется</t>
  </si>
  <si>
    <t>Муниципальное автономное общеобразовательное учреждение "Школа № 101 с углубленным изучением экономики" городского округа город Уфа Республики Башкортостан.</t>
  </si>
  <si>
    <t>МАОУ "Школа № 101 с углубленным изучением экономики</t>
  </si>
  <si>
    <t>Макаренко Лилия Наилевна</t>
  </si>
  <si>
    <t>Беляева Анна Евгеньевна</t>
  </si>
  <si>
    <t>Муниципальное автономное общеобразовательное учреждение "Лицей № 123" ГО г. Уфа РБ</t>
  </si>
  <si>
    <t>МАОУ "Лицей № 123"</t>
  </si>
  <si>
    <t>М</t>
  </si>
  <si>
    <t>Масалимова Гульсина Авлияровна</t>
  </si>
  <si>
    <t>Павлова Татьяна Григорьевна</t>
  </si>
  <si>
    <t>Ж</t>
  </si>
  <si>
    <t>Муниципальное автономное общеобразовательное учреждение "Гимназия № 121"</t>
  </si>
  <si>
    <t>МАОУ "Гимназия № 121"</t>
  </si>
  <si>
    <t>Мартынова Татьяна Станиславовна</t>
  </si>
  <si>
    <t>Муниципальное автономное общеобразовательное учреждение Школа № 157 им.С.Х.Суфьянова</t>
  </si>
  <si>
    <t>МАОУ Школа № 157 им.С.Х.Суфьянова</t>
  </si>
  <si>
    <t>Краснова Татьяна Анатольевна</t>
  </si>
  <si>
    <t>Муниципальное автономное общеобразовательное учреждение Школа №70 имени Подденежного Григория Максимовича городского округа город Уфа Республики Башкортостан</t>
  </si>
  <si>
    <t>МАОУ Школа №70 им. Г.М. Подденежного</t>
  </si>
  <si>
    <t>Шишова Алевтина Александровна</t>
  </si>
  <si>
    <t xml:space="preserve">Муниципальное автономное общеобразовательное учреждение "Лицей№60" имени Михаила Алексеевича Ферина </t>
  </si>
  <si>
    <t>МАОУ "Лицей №60" им. М.А.Ферина</t>
  </si>
  <si>
    <t>Федорова Марина Геннадиевна</t>
  </si>
  <si>
    <t>Муниципальное автономное общеобразовательное учреждение "Школа №74 имени Г.И.Мушникова"</t>
  </si>
  <si>
    <t>МАОУ "Школа №74 им.Г.И.Мушникова"</t>
  </si>
  <si>
    <t>Муниципальное автономное общеобразовательное учреждение Башкирская гимназия №140 имени Зайнаб Биишевой городского округа город Уфа Республики Башкортостан</t>
  </si>
  <si>
    <t>МАОУ "Башкирская гимназия №140 им. З.Биишевой"</t>
  </si>
  <si>
    <t>Муниципальное автономное общеобразовательное учреждение МАОУ "Лицей № 58"</t>
  </si>
  <si>
    <t>МАОУ " Лицей № 58"</t>
  </si>
  <si>
    <t>Хасанова Гульнур Алтафовна</t>
  </si>
  <si>
    <t>Муниципальное автономное общеобразовательное учреждение Школа № 78 имени Героя РФ Сафронова А.А. городского округа город Уфа РБ</t>
  </si>
  <si>
    <t>МАОУ Школа № 78 им.Героя РФ Сафронова А.А.</t>
  </si>
  <si>
    <t>Мисюкова Ирина Анатольевна</t>
  </si>
  <si>
    <t>Муниципальное автономное общеобразовательное учреждение «Центр образования №51 имени Паращенко Владимира Михайловича» городского округа город Уфа Республики Башкортостан</t>
  </si>
  <si>
    <t>МАОУ «Центр образования №51 им. В.М. Паращенко</t>
  </si>
  <si>
    <t>Кагарманова Диана Фанисовна</t>
  </si>
  <si>
    <t>Басырова Людмила Юрьевна</t>
  </si>
  <si>
    <t>Андриянова Ольга Александровна</t>
  </si>
  <si>
    <t>Юсупова Светлана Тагировна</t>
  </si>
  <si>
    <t>"Муниципальное автономное образовательное учреждение ""Гимназия 111"" Калининского района городского округа город Уфа Республики Башкортостан"</t>
  </si>
  <si>
    <t>МАОУ "Гимназия № 111"</t>
  </si>
  <si>
    <t>Леонтьева Людмила Викторовна</t>
  </si>
  <si>
    <t>Идрисова Айзиля Гайнулловна</t>
  </si>
  <si>
    <t>Муниципальное автономное общеобразовательное учреждение "Лицей №5" ГО г.Уфа РБ</t>
  </si>
  <si>
    <t>МАОУ "Лицей №5"</t>
  </si>
  <si>
    <t>Чанышева Венера Гаязовна</t>
  </si>
  <si>
    <t>Муниципальное автономное общеобразовательное учреждение "Школа 45 с углубленным изучением отдельных предметов" городской г.Уфа РБ</t>
  </si>
  <si>
    <t>МАОУ "Школа № 45"</t>
  </si>
  <si>
    <t>Лобзова Светлана Алексеевна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</si>
  <si>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</si>
  <si>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</si>
  <si>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Муниципальное автономное общеобразовательное учреждение школа№22</t>
  </si>
  <si>
    <t>МАОУ Школа № 22</t>
  </si>
  <si>
    <t>Сынбулатова Азалия Мунировна</t>
  </si>
  <si>
    <t>Муниципальное автономное общеобразовательное учреждение "Лицей №21"</t>
  </si>
  <si>
    <t>МАОУ "Лицей №21"</t>
  </si>
  <si>
    <t>Юдахина Анна Анатольевна</t>
  </si>
  <si>
    <t>Муниципальное автономное общеобразовательное учреждение "Аксаковская гимназия №11"</t>
  </si>
  <si>
    <t>Муниципальное автономное общеобразовательное учреждение "Лицей №160" имени Мугина Нагаева городского округа город Уфа Республики Башкортостан</t>
  </si>
  <si>
    <t>МАОУ "Лицей №160" имени М.Нагаева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</si>
  <si>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</si>
  <si>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“Башкирская гимназия № 158 им. Мустая Карима”</t>
  </si>
  <si>
    <t>Муратова Гульназ Ражаповна</t>
  </si>
  <si>
    <t>Гизитдинова Рида Фидаевна</t>
  </si>
  <si>
    <t>Семейкина Аделина Ивановна</t>
  </si>
  <si>
    <t>Габдрахимова Гульнара Равилевна</t>
  </si>
  <si>
    <t>Лобанова Лариса Григорьевна</t>
  </si>
  <si>
    <t>Драгулина Татьяна Александровна</t>
  </si>
  <si>
    <t>МАОУ "Аксаковская гимназия №11"</t>
  </si>
  <si>
    <t>Усик Светлана Валентиновна</t>
  </si>
  <si>
    <t>Муниципальное автономное общеобразовательное учреждение Школа № 24</t>
  </si>
  <si>
    <t>МАОУ Школа № 24</t>
  </si>
  <si>
    <t>Маркелова Лилия Ульфатовна</t>
  </si>
  <si>
    <t>Муллагулова Рима Сагитовна</t>
  </si>
  <si>
    <t>Скороход Александра Николаевна</t>
  </si>
  <si>
    <t>01.07.2014</t>
  </si>
  <si>
    <t>Муниципальное автономное общеобразовательное учреждение "Лицей № 46 имени полного кавалера ордена Славы Зотова В.Н."</t>
  </si>
  <si>
    <t>МАОУ "Лицей № 46"</t>
  </si>
  <si>
    <t>Хамидуллина Зульхия Хасановна</t>
  </si>
  <si>
    <t>Батыргареева Ралифа Нагимовна</t>
  </si>
  <si>
    <t>МАОУ "Гимназия 39 им.Файзуллина А.Ш."</t>
  </si>
  <si>
    <t>Гимназия 39 им.Файзуллина А.Ш.</t>
  </si>
  <si>
    <t>Рублик Татьяна Геннадьевна</t>
  </si>
  <si>
    <t>Частное общеобразовательное учреждение  "Центр образования "Новошкола"</t>
  </si>
  <si>
    <t>ЧОУ ЦО "Новошкола"</t>
  </si>
  <si>
    <t>Забродина Надежда Геннадьевна</t>
  </si>
  <si>
    <t>Муниципальное автономное общеобразовательное учреждение "Гимназия № 91."</t>
  </si>
  <si>
    <t>МАОУ "Гимназия № 91"</t>
  </si>
  <si>
    <t>Романенко Гульнара Валерьевна</t>
  </si>
  <si>
    <t>24.11.2013</t>
  </si>
  <si>
    <t>Карачкова Татьяна Анатольевна</t>
  </si>
  <si>
    <t>Сафарова Сария Иршадовна</t>
  </si>
  <si>
    <t>20.08.2015</t>
  </si>
  <si>
    <t>Муниципальное автономное общеобразовательное учреждение Школа № 141 городского округа город Уфа Республики У Школа 141 г.Уфа</t>
  </si>
  <si>
    <t>МАОУ Школа 141 г.Уфа</t>
  </si>
  <si>
    <t>Иванова Наталья Ивановна</t>
  </si>
  <si>
    <t>МАОУ "Лицей № 155 имени Героя Советского Союза Ковшовой Натальи Венедиктовны" ГО г. Уфа РБ</t>
  </si>
  <si>
    <t>МАОУ "Лицей № 155"</t>
  </si>
  <si>
    <t>Валиуллина Земфира Энгелевна</t>
  </si>
  <si>
    <t>МАОУ Школа №127</t>
  </si>
  <si>
    <t>Безрукова Татьяна Николаевна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</si>
  <si>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</si>
  <si>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</si>
  <si>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Хамидуллина Ольга Зуфаровна</t>
  </si>
  <si>
    <t>04.10.2013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</si>
  <si>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</si>
  <si>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</si>
  <si>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Диндарьянова Алия Рамильевна</t>
  </si>
  <si>
    <t xml:space="preserve"> 23.12.2014</t>
  </si>
  <si>
    <t>Муниципальное автономное общеобразовательное учреждение Школа №110</t>
  </si>
  <si>
    <t>МАОУ Школа №110</t>
  </si>
  <si>
    <t>Рыбкина Ольга Николаевна</t>
  </si>
  <si>
    <t>Муниципальное автономное общеобразовательное учреждение "Гимназия №115"</t>
  </si>
  <si>
    <t>МАОУ "Гимназия №115"</t>
  </si>
  <si>
    <t>Захарова Людмила Сергеевна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</si>
  <si>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</si>
  <si>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</si>
  <si>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Подобная Ольга Владимировна</t>
  </si>
  <si>
    <t xml:space="preserve"> 28.03.2014</t>
  </si>
  <si>
    <t>Муниципальное автономное общеобразовательное учреждение "Школа №110"</t>
  </si>
  <si>
    <t>МАОУ  Школа №110</t>
  </si>
  <si>
    <t>Загумённова Вера Николаевна</t>
  </si>
  <si>
    <t>Частное образовательное учреждение  средняя общеобразовательная школа Альфа с углубленным изучением отдельных предметов</t>
  </si>
  <si>
    <t>ЧОУ СОШ Альфа</t>
  </si>
  <si>
    <t>Банникова Влада Александровна</t>
  </si>
  <si>
    <t>муниципальный</t>
  </si>
  <si>
    <t>Ранжированный список участников муниципального этапа предметной олимпиады школьников 
по истории во 2-х классах в 2023/2024 учебном году</t>
  </si>
  <si>
    <t>Результат (балл)</t>
  </si>
  <si>
    <t>Ранжированный список участников муниципального этапа предметной олимпиады школьников 
по истории в 3-х классах в 2023/2024 учебном году</t>
  </si>
  <si>
    <t>Ранжированный список участников муниципального этапа предметной олимпиады школьников 
по истории в 4-х классах в 2023/2024 учебном году</t>
  </si>
  <si>
    <t>неявка</t>
  </si>
  <si>
    <t>побеитель</t>
  </si>
  <si>
    <t>призер</t>
  </si>
  <si>
    <t>участник</t>
  </si>
  <si>
    <t>победитель</t>
  </si>
  <si>
    <t>Г</t>
  </si>
  <si>
    <t>Ч</t>
  </si>
  <si>
    <t>Р</t>
  </si>
  <si>
    <t>И</t>
  </si>
  <si>
    <t>К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</si>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</sst>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\.mm\.yyyy"/>
    <numFmt numFmtId="165" formatCode="dd/mm/yy"/>
    <numFmt numFmtId="166" formatCode="dd/mm/yy;@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name val="Times New Roman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43" fontId="7" fillId="0" borderId="0" applyBorder="0" applyAlignment="0" applyProtection="0"/>
  </cellStyleXfs>
  <cellXfs count="199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0" fontId="9" fillId="3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0" borderId="1" xfId="4" applyNumberFormat="1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/>
    </xf>
    <xf numFmtId="0" fontId="13" fillId="0" borderId="1" xfId="4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1" xfId="4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3" fillId="3" borderId="1" xfId="4" applyFont="1" applyFill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left" vertical="top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Border="1" applyAlignment="1"/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top"/>
    </xf>
    <xf numFmtId="14" fontId="13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3" fillId="3" borderId="1" xfId="0" applyNumberFormat="1" applyFont="1" applyFill="1" applyBorder="1" applyAlignment="1">
      <alignment horizontal="center" vertical="top"/>
    </xf>
    <xf numFmtId="0" fontId="13" fillId="3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horizontal="center" vertical="top"/>
    </xf>
    <xf numFmtId="0" fontId="13" fillId="3" borderId="5" xfId="0" applyFont="1" applyFill="1" applyBorder="1" applyAlignment="1">
      <alignment horizontal="left" vertical="center"/>
    </xf>
    <xf numFmtId="0" fontId="16" fillId="5" borderId="1" xfId="4" applyFont="1" applyFill="1" applyBorder="1" applyAlignment="1">
      <alignment horizontal="center"/>
    </xf>
    <xf numFmtId="14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3" fillId="0" borderId="1" xfId="4" applyFont="1" applyBorder="1" applyAlignment="1">
      <alignment horizontal="left"/>
    </xf>
    <xf numFmtId="0" fontId="13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1" xfId="10" applyFont="1" applyFill="1" applyBorder="1" applyAlignment="1">
      <alignment horizontal="left"/>
    </xf>
    <xf numFmtId="0" fontId="13" fillId="0" borderId="1" xfId="10" applyFont="1" applyFill="1" applyBorder="1" applyAlignment="1">
      <alignment horizontal="center" vertical="top"/>
    </xf>
    <xf numFmtId="0" fontId="16" fillId="0" borderId="1" xfId="4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top"/>
    </xf>
    <xf numFmtId="164" fontId="15" fillId="0" borderId="1" xfId="0" applyNumberFormat="1" applyFont="1" applyBorder="1" applyAlignment="1">
      <alignment horizontal="center" vertical="top"/>
    </xf>
    <xf numFmtId="43" fontId="14" fillId="0" borderId="1" xfId="12" applyFont="1" applyBorder="1" applyAlignment="1">
      <alignment horizontal="center" vertical="top"/>
    </xf>
    <xf numFmtId="43" fontId="14" fillId="6" borderId="1" xfId="12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/>
    <xf numFmtId="0" fontId="15" fillId="0" borderId="1" xfId="0" applyFont="1" applyBorder="1"/>
    <xf numFmtId="14" fontId="13" fillId="0" borderId="1" xfId="0" applyNumberFormat="1" applyFont="1" applyBorder="1" applyAlignment="1">
      <alignment vertical="top"/>
    </xf>
    <xf numFmtId="0" fontId="13" fillId="3" borderId="1" xfId="0" applyNumberFormat="1" applyFont="1" applyFill="1" applyBorder="1" applyAlignment="1">
      <alignment horizontal="left" vertical="center"/>
    </xf>
    <xf numFmtId="0" fontId="14" fillId="4" borderId="1" xfId="4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/>
    </xf>
    <xf numFmtId="0" fontId="14" fillId="4" borderId="1" xfId="4" applyNumberFormat="1" applyFont="1" applyFill="1" applyBorder="1" applyAlignment="1">
      <alignment vertical="center"/>
    </xf>
    <xf numFmtId="0" fontId="14" fillId="4" borderId="1" xfId="4" applyFont="1" applyFill="1" applyBorder="1" applyAlignment="1"/>
    <xf numFmtId="14" fontId="14" fillId="4" borderId="1" xfId="4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 vertical="top"/>
    </xf>
    <xf numFmtId="0" fontId="14" fillId="0" borderId="1" xfId="4" applyFont="1" applyFill="1" applyBorder="1" applyAlignment="1">
      <alignment horizontal="left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center"/>
    </xf>
    <xf numFmtId="14" fontId="13" fillId="3" borderId="1" xfId="4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left" vertical="top"/>
    </xf>
    <xf numFmtId="0" fontId="13" fillId="7" borderId="1" xfId="0" applyFont="1" applyFill="1" applyBorder="1" applyAlignment="1">
      <alignment horizontal="left" vertical="top"/>
    </xf>
    <xf numFmtId="14" fontId="16" fillId="0" borderId="1" xfId="4" applyNumberFormat="1" applyFont="1" applyFill="1" applyBorder="1" applyAlignment="1">
      <alignment horizontal="center" vertical="center"/>
    </xf>
    <xf numFmtId="0" fontId="15" fillId="0" borderId="1" xfId="11" applyFont="1" applyFill="1" applyBorder="1" applyAlignment="1">
      <alignment horizontal="left" vertical="center"/>
    </xf>
    <xf numFmtId="14" fontId="15" fillId="0" borderId="1" xfId="11" applyNumberFormat="1" applyFont="1" applyFill="1" applyBorder="1" applyAlignment="1">
      <alignment horizontal="center" vertical="center"/>
    </xf>
    <xf numFmtId="0" fontId="15" fillId="0" borderId="1" xfId="11" applyFont="1" applyFill="1" applyBorder="1" applyAlignment="1">
      <alignment horizontal="left" vertical="top"/>
    </xf>
    <xf numFmtId="0" fontId="15" fillId="0" borderId="1" xfId="11" applyFont="1" applyFill="1" applyBorder="1" applyAlignment="1">
      <alignment horizontal="center" vertical="top"/>
    </xf>
    <xf numFmtId="0" fontId="15" fillId="0" borderId="1" xfId="11" applyFont="1" applyFill="1" applyBorder="1" applyAlignment="1">
      <alignment horizontal="left"/>
    </xf>
    <xf numFmtId="0" fontId="13" fillId="3" borderId="1" xfId="4" applyFont="1" applyFill="1" applyBorder="1" applyAlignment="1">
      <alignment horizontal="left"/>
    </xf>
    <xf numFmtId="14" fontId="14" fillId="3" borderId="1" xfId="0" applyNumberFormat="1" applyFont="1" applyFill="1" applyBorder="1" applyAlignment="1">
      <alignment horizontal="center"/>
    </xf>
    <xf numFmtId="0" fontId="13" fillId="3" borderId="1" xfId="2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center"/>
    </xf>
    <xf numFmtId="0" fontId="15" fillId="3" borderId="1" xfId="4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3" borderId="1" xfId="4" applyNumberFormat="1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4" applyFont="1" applyFill="1" applyBorder="1" applyAlignment="1">
      <alignment horizontal="center" vertical="center"/>
    </xf>
    <xf numFmtId="14" fontId="13" fillId="0" borderId="1" xfId="4" applyNumberFormat="1" applyFont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left" vertical="top"/>
    </xf>
    <xf numFmtId="0" fontId="13" fillId="0" borderId="3" xfId="4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top"/>
    </xf>
    <xf numFmtId="0" fontId="13" fillId="0" borderId="6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164" fontId="15" fillId="0" borderId="0" xfId="0" applyNumberFormat="1" applyFont="1" applyBorder="1" applyAlignment="1">
      <alignment horizontal="center" vertical="top"/>
    </xf>
    <xf numFmtId="43" fontId="14" fillId="0" borderId="6" xfId="12" applyFont="1" applyBorder="1" applyAlignment="1">
      <alignment horizontal="center" vertical="top"/>
    </xf>
    <xf numFmtId="0" fontId="13" fillId="0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top"/>
    </xf>
    <xf numFmtId="0" fontId="13" fillId="0" borderId="1" xfId="0" applyFont="1" applyFill="1" applyBorder="1" applyAlignment="1"/>
    <xf numFmtId="0" fontId="13" fillId="0" borderId="3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left"/>
    </xf>
    <xf numFmtId="165" fontId="13" fillId="0" borderId="0" xfId="1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left"/>
    </xf>
    <xf numFmtId="0" fontId="13" fillId="9" borderId="1" xfId="0" applyFont="1" applyFill="1" applyBorder="1"/>
    <xf numFmtId="0" fontId="14" fillId="9" borderId="1" xfId="4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1" xfId="0" applyNumberFormat="1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14" fontId="13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top"/>
    </xf>
    <xf numFmtId="14" fontId="13" fillId="9" borderId="1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 vertical="center"/>
    </xf>
    <xf numFmtId="0" fontId="13" fillId="9" borderId="1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13">
    <cellStyle name="Excel Built-in Normal 1" xfId="2"/>
    <cellStyle name="TableStyleLight1" xfId="6"/>
    <cellStyle name="TableStyleLight1 2" xfId="12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2 2" xfId="8"/>
    <cellStyle name="Обычный 3" xfId="7"/>
    <cellStyle name="Обычный 4" xfId="10"/>
    <cellStyle name="Обычный 5" xfId="11"/>
    <cellStyle name="Обычный 53 2" xfId="3"/>
    <cellStyle name="Пояснение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86" zoomScaleNormal="86" workbookViewId="0">
      <selection activeCell="C11" sqref="C11:E34"/>
    </sheetView>
  </sheetViews>
  <sheetFormatPr defaultColWidth="9.140625" defaultRowHeight="12.75" x14ac:dyDescent="0.2"/>
  <cols>
    <col min="1" max="1" width="9.140625" style="3"/>
    <col min="2" max="2" width="21.42578125" style="3" customWidth="1"/>
    <col min="3" max="3" width="20.5703125" style="17" customWidth="1"/>
    <col min="4" max="4" width="17.140625" style="17" customWidth="1"/>
    <col min="5" max="5" width="18" style="3" customWidth="1"/>
    <col min="6" max="6" width="11.140625" style="11" customWidth="1"/>
    <col min="7" max="7" width="19.42578125" style="11" customWidth="1"/>
    <col min="8" max="8" width="9.85546875" style="11" customWidth="1"/>
    <col min="9" max="9" width="17.7109375" style="11" customWidth="1"/>
    <col min="10" max="10" width="19.85546875" style="17" customWidth="1"/>
    <col min="11" max="11" width="23.7109375" style="17" customWidth="1"/>
    <col min="12" max="12" width="9.140625" style="11"/>
    <col min="13" max="13" width="11" style="11" customWidth="1"/>
    <col min="14" max="14" width="13.28515625" style="11" customWidth="1"/>
    <col min="15" max="15" width="35.5703125" style="17" customWidth="1"/>
    <col min="16" max="16" width="14.85546875" style="11" customWidth="1"/>
    <col min="17" max="16384" width="9.140625" style="3"/>
  </cols>
  <sheetData>
    <row r="1" spans="1:16" ht="39.75" customHeight="1" x14ac:dyDescent="0.2">
      <c r="A1" s="7"/>
      <c r="B1" s="193" t="s">
        <v>186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 x14ac:dyDescent="0.2">
      <c r="A2" s="194" t="s">
        <v>0</v>
      </c>
      <c r="B2" s="195"/>
      <c r="C2" s="197" t="s">
        <v>30</v>
      </c>
      <c r="D2" s="198"/>
      <c r="E2" s="7"/>
      <c r="F2" s="18"/>
      <c r="G2" s="18"/>
      <c r="H2" s="12"/>
      <c r="I2" s="12"/>
      <c r="J2" s="15"/>
      <c r="K2" s="15"/>
      <c r="L2" s="12"/>
      <c r="M2" s="12"/>
      <c r="N2" s="12"/>
      <c r="O2" s="15"/>
      <c r="P2" s="12"/>
    </row>
    <row r="3" spans="1:16" ht="15" x14ac:dyDescent="0.2">
      <c r="A3" s="194" t="s">
        <v>9</v>
      </c>
      <c r="B3" s="195"/>
      <c r="C3" s="196" t="s">
        <v>8</v>
      </c>
      <c r="D3" s="191"/>
      <c r="E3" s="191"/>
      <c r="F3" s="18"/>
      <c r="G3" s="18"/>
      <c r="H3" s="12"/>
      <c r="I3" s="12"/>
      <c r="J3" s="15"/>
      <c r="K3" s="15"/>
      <c r="L3" s="12"/>
      <c r="M3" s="12"/>
      <c r="N3" s="12"/>
      <c r="O3" s="15"/>
      <c r="P3" s="12"/>
    </row>
    <row r="4" spans="1:16" ht="15" x14ac:dyDescent="0.2">
      <c r="A4" s="196" t="s">
        <v>1</v>
      </c>
      <c r="B4" s="191"/>
      <c r="C4" s="13" t="s">
        <v>185</v>
      </c>
      <c r="D4" s="13"/>
      <c r="E4" s="7"/>
      <c r="F4" s="18"/>
      <c r="G4" s="18"/>
      <c r="H4" s="12"/>
      <c r="I4" s="12"/>
      <c r="J4" s="15"/>
      <c r="K4" s="15"/>
      <c r="L4" s="12"/>
      <c r="M4" s="12"/>
      <c r="N4" s="12"/>
      <c r="O4" s="15"/>
      <c r="P4" s="12"/>
    </row>
    <row r="5" spans="1:16" ht="15" x14ac:dyDescent="0.2">
      <c r="A5" s="196" t="s">
        <v>22</v>
      </c>
      <c r="B5" s="191"/>
      <c r="C5" s="13" t="s">
        <v>21</v>
      </c>
      <c r="D5" s="14"/>
      <c r="E5" s="7"/>
      <c r="F5" s="18"/>
      <c r="G5" s="18"/>
      <c r="H5" s="12"/>
      <c r="I5" s="12"/>
      <c r="J5" s="15"/>
      <c r="K5" s="15"/>
      <c r="L5" s="12"/>
      <c r="M5" s="12"/>
      <c r="N5" s="12"/>
      <c r="O5" s="15"/>
      <c r="P5" s="12"/>
    </row>
    <row r="6" spans="1:16" ht="15" x14ac:dyDescent="0.2">
      <c r="A6" s="190" t="s">
        <v>23</v>
      </c>
      <c r="B6" s="191"/>
      <c r="C6" s="14"/>
      <c r="D6" s="13"/>
      <c r="E6" s="7"/>
      <c r="F6" s="18"/>
      <c r="G6" s="18"/>
      <c r="H6" s="12"/>
      <c r="I6" s="12"/>
      <c r="J6" s="15"/>
      <c r="K6" s="15"/>
      <c r="L6" s="12"/>
      <c r="M6" s="12"/>
      <c r="N6" s="12"/>
      <c r="O6" s="15"/>
      <c r="P6" s="12"/>
    </row>
    <row r="7" spans="1:16" ht="15" x14ac:dyDescent="0.2">
      <c r="A7" s="7"/>
      <c r="B7" s="7"/>
      <c r="C7" s="15"/>
      <c r="D7" s="15"/>
      <c r="E7" s="7"/>
      <c r="F7" s="12"/>
      <c r="G7" s="12"/>
      <c r="H7" s="12"/>
      <c r="I7" s="12"/>
      <c r="J7" s="15"/>
      <c r="K7" s="15"/>
      <c r="L7" s="12"/>
      <c r="M7" s="12"/>
      <c r="N7" s="12"/>
      <c r="O7" s="15"/>
      <c r="P7" s="12"/>
    </row>
    <row r="8" spans="1:16" ht="15" x14ac:dyDescent="0.2">
      <c r="A8" s="2"/>
      <c r="B8" s="4"/>
      <c r="C8" s="192" t="s">
        <v>2</v>
      </c>
      <c r="D8" s="192"/>
      <c r="E8" s="192"/>
      <c r="F8" s="192"/>
      <c r="G8" s="192"/>
      <c r="H8" s="192"/>
      <c r="I8" s="192"/>
      <c r="J8" s="192"/>
      <c r="K8" s="192" t="s">
        <v>3</v>
      </c>
      <c r="L8" s="192"/>
      <c r="M8" s="192"/>
      <c r="N8" s="192"/>
      <c r="O8" s="192"/>
      <c r="P8" s="192"/>
    </row>
    <row r="9" spans="1:16" ht="15" x14ac:dyDescent="0.2">
      <c r="A9" s="8"/>
      <c r="B9" s="8"/>
      <c r="C9" s="16"/>
      <c r="D9" s="16"/>
      <c r="E9" s="9"/>
      <c r="F9" s="9"/>
      <c r="G9" s="9"/>
      <c r="H9" s="9"/>
      <c r="I9" s="9"/>
      <c r="J9" s="2"/>
      <c r="K9" s="16"/>
      <c r="L9" s="9"/>
      <c r="M9" s="9"/>
      <c r="N9" s="10"/>
      <c r="O9" s="19"/>
      <c r="P9" s="10"/>
    </row>
    <row r="10" spans="1:16" s="11" customFormat="1" ht="75" x14ac:dyDescent="0.2">
      <c r="A10" s="39" t="s">
        <v>7</v>
      </c>
      <c r="B10" s="40" t="s">
        <v>20</v>
      </c>
      <c r="C10" s="40" t="s">
        <v>4</v>
      </c>
      <c r="D10" s="40" t="s">
        <v>5</v>
      </c>
      <c r="E10" s="41" t="s">
        <v>6</v>
      </c>
      <c r="F10" s="40" t="s">
        <v>10</v>
      </c>
      <c r="G10" s="40" t="s">
        <v>11</v>
      </c>
      <c r="H10" s="40" t="s">
        <v>16</v>
      </c>
      <c r="I10" s="40" t="s">
        <v>17</v>
      </c>
      <c r="J10" s="40" t="s">
        <v>12</v>
      </c>
      <c r="K10" s="40" t="s">
        <v>13</v>
      </c>
      <c r="L10" s="40" t="s">
        <v>18</v>
      </c>
      <c r="M10" s="40" t="s">
        <v>187</v>
      </c>
      <c r="N10" s="40" t="s">
        <v>19</v>
      </c>
      <c r="O10" s="39" t="s">
        <v>27</v>
      </c>
      <c r="P10" s="40" t="s">
        <v>15</v>
      </c>
    </row>
    <row r="11" spans="1:16" s="21" customFormat="1" ht="15" x14ac:dyDescent="0.2">
      <c r="A11" s="26">
        <v>1</v>
      </c>
      <c r="B11" s="43" t="s">
        <v>57</v>
      </c>
      <c r="C11" s="33"/>
      <c r="D11" s="33"/>
      <c r="E11" s="33"/>
      <c r="F11" s="32" t="s">
        <v>67</v>
      </c>
      <c r="G11" s="36" t="s">
        <v>168</v>
      </c>
      <c r="H11" s="44" t="s">
        <v>29</v>
      </c>
      <c r="I11" s="45" t="s">
        <v>28</v>
      </c>
      <c r="J11" s="46" t="s">
        <v>169</v>
      </c>
      <c r="K11" s="46" t="s">
        <v>170</v>
      </c>
      <c r="L11" s="47">
        <v>2</v>
      </c>
      <c r="M11" s="45">
        <v>50</v>
      </c>
      <c r="N11" s="166" t="s">
        <v>194</v>
      </c>
      <c r="O11" s="48" t="s">
        <v>171</v>
      </c>
      <c r="P11" s="1" t="s">
        <v>33</v>
      </c>
    </row>
    <row r="12" spans="1:16" s="24" customFormat="1" ht="15" x14ac:dyDescent="0.2">
      <c r="A12" s="26">
        <v>2</v>
      </c>
      <c r="B12" s="43" t="s">
        <v>57</v>
      </c>
      <c r="C12" s="155"/>
      <c r="D12" s="155"/>
      <c r="E12" s="155"/>
      <c r="F12" s="156" t="s">
        <v>67</v>
      </c>
      <c r="G12" s="158">
        <v>42111</v>
      </c>
      <c r="H12" s="49" t="s">
        <v>29</v>
      </c>
      <c r="I12" s="49" t="s">
        <v>28</v>
      </c>
      <c r="J12" s="159" t="s">
        <v>80</v>
      </c>
      <c r="K12" s="160" t="s">
        <v>81</v>
      </c>
      <c r="L12" s="47">
        <v>2</v>
      </c>
      <c r="M12" s="161">
        <v>45</v>
      </c>
      <c r="N12" s="169" t="s">
        <v>192</v>
      </c>
      <c r="O12" s="74" t="s">
        <v>82</v>
      </c>
      <c r="P12" s="1" t="s">
        <v>33</v>
      </c>
    </row>
    <row r="13" spans="1:16" s="21" customFormat="1" ht="15" x14ac:dyDescent="0.2">
      <c r="A13" s="26">
        <v>3</v>
      </c>
      <c r="B13" s="43" t="s">
        <v>57</v>
      </c>
      <c r="C13" s="59"/>
      <c r="D13" s="59"/>
      <c r="E13" s="59"/>
      <c r="F13" s="71" t="s">
        <v>70</v>
      </c>
      <c r="G13" s="35">
        <v>42105</v>
      </c>
      <c r="H13" s="45" t="s">
        <v>29</v>
      </c>
      <c r="I13" s="45" t="s">
        <v>28</v>
      </c>
      <c r="J13" s="57" t="s">
        <v>74</v>
      </c>
      <c r="K13" s="55" t="s">
        <v>75</v>
      </c>
      <c r="L13" s="47">
        <v>2</v>
      </c>
      <c r="M13" s="58">
        <v>44</v>
      </c>
      <c r="N13" s="168" t="s">
        <v>192</v>
      </c>
      <c r="O13" s="59" t="s">
        <v>76</v>
      </c>
      <c r="P13" s="1" t="s">
        <v>33</v>
      </c>
    </row>
    <row r="14" spans="1:16" s="21" customFormat="1" ht="15" x14ac:dyDescent="0.2">
      <c r="A14" s="26">
        <v>4</v>
      </c>
      <c r="B14" s="43" t="s">
        <v>57</v>
      </c>
      <c r="C14" s="55"/>
      <c r="D14" s="55"/>
      <c r="E14" s="55"/>
      <c r="F14" s="52" t="s">
        <v>67</v>
      </c>
      <c r="G14" s="56">
        <v>42242</v>
      </c>
      <c r="H14" s="45" t="s">
        <v>29</v>
      </c>
      <c r="I14" s="45" t="s">
        <v>28</v>
      </c>
      <c r="J14" s="57" t="s">
        <v>103</v>
      </c>
      <c r="K14" s="55" t="s">
        <v>104</v>
      </c>
      <c r="L14" s="47">
        <v>2</v>
      </c>
      <c r="M14" s="45">
        <v>43</v>
      </c>
      <c r="N14" s="45" t="s">
        <v>192</v>
      </c>
      <c r="O14" s="48" t="s">
        <v>105</v>
      </c>
      <c r="P14" s="1" t="s">
        <v>33</v>
      </c>
    </row>
    <row r="15" spans="1:16" s="21" customFormat="1" ht="15" x14ac:dyDescent="0.2">
      <c r="A15" s="26">
        <v>5</v>
      </c>
      <c r="B15" s="43" t="s">
        <v>57</v>
      </c>
      <c r="C15" s="78"/>
      <c r="D15" s="78"/>
      <c r="E15" s="79"/>
      <c r="F15" s="47" t="s">
        <v>67</v>
      </c>
      <c r="G15" s="80">
        <v>42246</v>
      </c>
      <c r="H15" s="64" t="s">
        <v>29</v>
      </c>
      <c r="I15" s="81" t="s">
        <v>28</v>
      </c>
      <c r="J15" s="78" t="s">
        <v>39</v>
      </c>
      <c r="K15" s="78" t="s">
        <v>40</v>
      </c>
      <c r="L15" s="47">
        <v>2</v>
      </c>
      <c r="M15" s="64">
        <v>42</v>
      </c>
      <c r="N15" s="82" t="s">
        <v>192</v>
      </c>
      <c r="O15" s="78" t="s">
        <v>46</v>
      </c>
      <c r="P15" s="1" t="s">
        <v>33</v>
      </c>
    </row>
    <row r="16" spans="1:16" s="21" customFormat="1" ht="15" x14ac:dyDescent="0.2">
      <c r="A16" s="26">
        <v>6</v>
      </c>
      <c r="B16" s="43" t="s">
        <v>57</v>
      </c>
      <c r="C16" s="180"/>
      <c r="D16" s="174"/>
      <c r="E16" s="180"/>
      <c r="F16" s="179" t="s">
        <v>67</v>
      </c>
      <c r="G16" s="187">
        <v>42039</v>
      </c>
      <c r="H16" s="179" t="s">
        <v>29</v>
      </c>
      <c r="I16" s="179" t="s">
        <v>28</v>
      </c>
      <c r="J16" s="182" t="s">
        <v>156</v>
      </c>
      <c r="K16" s="182" t="s">
        <v>157</v>
      </c>
      <c r="L16" s="179">
        <v>2</v>
      </c>
      <c r="M16" s="179">
        <v>39</v>
      </c>
      <c r="N16" s="179" t="s">
        <v>192</v>
      </c>
      <c r="O16" s="182" t="s">
        <v>158</v>
      </c>
      <c r="P16" s="188" t="s">
        <v>33</v>
      </c>
    </row>
    <row r="17" spans="1:16" s="21" customFormat="1" ht="15" x14ac:dyDescent="0.2">
      <c r="A17" s="26">
        <v>7</v>
      </c>
      <c r="B17" s="43" t="s">
        <v>57</v>
      </c>
      <c r="C17" s="55"/>
      <c r="D17" s="55"/>
      <c r="E17" s="55"/>
      <c r="F17" s="52" t="s">
        <v>67</v>
      </c>
      <c r="G17" s="56">
        <v>42266</v>
      </c>
      <c r="H17" s="45" t="s">
        <v>29</v>
      </c>
      <c r="I17" s="45" t="s">
        <v>28</v>
      </c>
      <c r="J17" s="57" t="s">
        <v>71</v>
      </c>
      <c r="K17" s="55" t="s">
        <v>72</v>
      </c>
      <c r="L17" s="47">
        <v>2</v>
      </c>
      <c r="M17" s="58">
        <v>38</v>
      </c>
      <c r="N17" s="45" t="s">
        <v>192</v>
      </c>
      <c r="O17" s="48" t="s">
        <v>73</v>
      </c>
      <c r="P17" s="1" t="s">
        <v>33</v>
      </c>
    </row>
    <row r="18" spans="1:16" s="21" customFormat="1" ht="15" x14ac:dyDescent="0.2">
      <c r="A18" s="26">
        <v>8</v>
      </c>
      <c r="B18" s="43" t="s">
        <v>57</v>
      </c>
      <c r="C18" s="59"/>
      <c r="D18" s="59"/>
      <c r="E18" s="59"/>
      <c r="F18" s="56" t="s">
        <v>67</v>
      </c>
      <c r="G18" s="35">
        <v>42177</v>
      </c>
      <c r="H18" s="45" t="s">
        <v>29</v>
      </c>
      <c r="I18" s="45" t="s">
        <v>28</v>
      </c>
      <c r="J18" s="57" t="s">
        <v>74</v>
      </c>
      <c r="K18" s="55" t="s">
        <v>75</v>
      </c>
      <c r="L18" s="47">
        <v>2</v>
      </c>
      <c r="M18" s="58">
        <v>36</v>
      </c>
      <c r="N18" s="70" t="s">
        <v>192</v>
      </c>
      <c r="O18" s="48" t="s">
        <v>76</v>
      </c>
      <c r="P18" s="1" t="s">
        <v>33</v>
      </c>
    </row>
    <row r="19" spans="1:16" s="21" customFormat="1" ht="15" x14ac:dyDescent="0.2">
      <c r="A19" s="26">
        <v>9</v>
      </c>
      <c r="B19" s="43" t="s">
        <v>57</v>
      </c>
      <c r="C19" s="59"/>
      <c r="D19" s="59"/>
      <c r="E19" s="67"/>
      <c r="F19" s="71" t="s">
        <v>70</v>
      </c>
      <c r="G19" s="72">
        <v>42307</v>
      </c>
      <c r="H19" s="71" t="s">
        <v>29</v>
      </c>
      <c r="I19" s="45" t="s">
        <v>28</v>
      </c>
      <c r="J19" s="73" t="s">
        <v>47</v>
      </c>
      <c r="K19" s="55" t="s">
        <v>48</v>
      </c>
      <c r="L19" s="47">
        <v>2</v>
      </c>
      <c r="M19" s="71">
        <v>33</v>
      </c>
      <c r="N19" s="70" t="s">
        <v>192</v>
      </c>
      <c r="O19" s="48" t="s">
        <v>49</v>
      </c>
      <c r="P19" s="1" t="s">
        <v>33</v>
      </c>
    </row>
    <row r="20" spans="1:16" s="21" customFormat="1" ht="15" x14ac:dyDescent="0.2">
      <c r="A20" s="26">
        <v>10</v>
      </c>
      <c r="B20" s="43" t="s">
        <v>57</v>
      </c>
      <c r="C20" s="59"/>
      <c r="D20" s="59"/>
      <c r="E20" s="59"/>
      <c r="F20" s="52" t="s">
        <v>67</v>
      </c>
      <c r="G20" s="35">
        <v>42018</v>
      </c>
      <c r="H20" s="45" t="s">
        <v>29</v>
      </c>
      <c r="I20" s="45" t="s">
        <v>28</v>
      </c>
      <c r="J20" s="57" t="s">
        <v>74</v>
      </c>
      <c r="K20" s="55" t="s">
        <v>75</v>
      </c>
      <c r="L20" s="47">
        <v>2</v>
      </c>
      <c r="M20" s="58">
        <v>30</v>
      </c>
      <c r="N20" s="70" t="s">
        <v>193</v>
      </c>
      <c r="O20" s="59" t="s">
        <v>76</v>
      </c>
      <c r="P20" s="1" t="s">
        <v>33</v>
      </c>
    </row>
    <row r="21" spans="1:16" s="24" customFormat="1" ht="15" x14ac:dyDescent="0.2">
      <c r="A21" s="26">
        <v>11</v>
      </c>
      <c r="B21" s="43" t="s">
        <v>57</v>
      </c>
      <c r="C21" s="182"/>
      <c r="D21" s="182"/>
      <c r="E21" s="182"/>
      <c r="F21" s="179" t="s">
        <v>67</v>
      </c>
      <c r="G21" s="187">
        <v>41991</v>
      </c>
      <c r="H21" s="179" t="s">
        <v>29</v>
      </c>
      <c r="I21" s="179" t="s">
        <v>28</v>
      </c>
      <c r="J21" s="182" t="s">
        <v>156</v>
      </c>
      <c r="K21" s="182" t="s">
        <v>157</v>
      </c>
      <c r="L21" s="179">
        <v>2</v>
      </c>
      <c r="M21" s="179">
        <v>29</v>
      </c>
      <c r="N21" s="179" t="s">
        <v>193</v>
      </c>
      <c r="O21" s="182" t="s">
        <v>158</v>
      </c>
      <c r="P21" s="188" t="s">
        <v>33</v>
      </c>
    </row>
    <row r="22" spans="1:16" s="21" customFormat="1" ht="15" x14ac:dyDescent="0.2">
      <c r="A22" s="26">
        <v>12</v>
      </c>
      <c r="B22" s="43" t="s">
        <v>57</v>
      </c>
      <c r="C22" s="59"/>
      <c r="D22" s="59"/>
      <c r="E22" s="59"/>
      <c r="F22" s="52" t="s">
        <v>70</v>
      </c>
      <c r="G22" s="35">
        <v>42123</v>
      </c>
      <c r="H22" s="45" t="s">
        <v>29</v>
      </c>
      <c r="I22" s="45" t="s">
        <v>28</v>
      </c>
      <c r="J22" s="57" t="s">
        <v>74</v>
      </c>
      <c r="K22" s="55" t="s">
        <v>75</v>
      </c>
      <c r="L22" s="47">
        <v>2</v>
      </c>
      <c r="M22" s="58">
        <v>29</v>
      </c>
      <c r="N22" s="70" t="s">
        <v>193</v>
      </c>
      <c r="O22" s="48" t="s">
        <v>76</v>
      </c>
      <c r="P22" s="1" t="s">
        <v>33</v>
      </c>
    </row>
    <row r="23" spans="1:16" s="21" customFormat="1" ht="15" x14ac:dyDescent="0.2">
      <c r="A23" s="26">
        <v>13</v>
      </c>
      <c r="B23" s="43" t="s">
        <v>57</v>
      </c>
      <c r="C23" s="59"/>
      <c r="D23" s="59"/>
      <c r="E23" s="59"/>
      <c r="F23" s="71" t="s">
        <v>67</v>
      </c>
      <c r="G23" s="72">
        <v>42163</v>
      </c>
      <c r="H23" s="45" t="s">
        <v>29</v>
      </c>
      <c r="I23" s="45" t="s">
        <v>28</v>
      </c>
      <c r="J23" s="59" t="s">
        <v>71</v>
      </c>
      <c r="K23" s="59" t="s">
        <v>72</v>
      </c>
      <c r="L23" s="47">
        <v>2</v>
      </c>
      <c r="M23" s="58">
        <v>28</v>
      </c>
      <c r="N23" s="70" t="s">
        <v>193</v>
      </c>
      <c r="O23" s="48" t="s">
        <v>73</v>
      </c>
      <c r="P23" s="1" t="s">
        <v>33</v>
      </c>
    </row>
    <row r="24" spans="1:16" s="21" customFormat="1" ht="15" x14ac:dyDescent="0.2">
      <c r="A24" s="26">
        <v>14</v>
      </c>
      <c r="B24" s="43" t="s">
        <v>57</v>
      </c>
      <c r="C24" s="182"/>
      <c r="D24" s="182"/>
      <c r="E24" s="182"/>
      <c r="F24" s="189" t="s">
        <v>67</v>
      </c>
      <c r="G24" s="183" t="s">
        <v>152</v>
      </c>
      <c r="H24" s="179" t="s">
        <v>29</v>
      </c>
      <c r="I24" s="179" t="s">
        <v>28</v>
      </c>
      <c r="J24" s="186" t="s">
        <v>153</v>
      </c>
      <c r="K24" s="182" t="s">
        <v>154</v>
      </c>
      <c r="L24" s="179">
        <v>2</v>
      </c>
      <c r="M24" s="179">
        <v>27</v>
      </c>
      <c r="N24" s="179" t="s">
        <v>193</v>
      </c>
      <c r="O24" s="182" t="s">
        <v>155</v>
      </c>
      <c r="P24" s="188" t="s">
        <v>33</v>
      </c>
    </row>
    <row r="25" spans="1:16" s="21" customFormat="1" ht="15" x14ac:dyDescent="0.2">
      <c r="A25" s="26">
        <v>15</v>
      </c>
      <c r="B25" s="43" t="s">
        <v>57</v>
      </c>
      <c r="C25" s="54"/>
      <c r="D25" s="31"/>
      <c r="E25" s="31"/>
      <c r="F25" s="157" t="s">
        <v>70</v>
      </c>
      <c r="G25" s="51">
        <v>42281</v>
      </c>
      <c r="H25" s="47" t="s">
        <v>29</v>
      </c>
      <c r="I25" s="45" t="s">
        <v>28</v>
      </c>
      <c r="J25" s="31" t="s">
        <v>35</v>
      </c>
      <c r="K25" s="31" t="s">
        <v>36</v>
      </c>
      <c r="L25" s="47">
        <v>2</v>
      </c>
      <c r="M25" s="32">
        <v>21</v>
      </c>
      <c r="N25" s="77" t="s">
        <v>193</v>
      </c>
      <c r="O25" s="50" t="s">
        <v>38</v>
      </c>
      <c r="P25" s="1" t="s">
        <v>33</v>
      </c>
    </row>
    <row r="26" spans="1:16" s="21" customFormat="1" ht="15" x14ac:dyDescent="0.2">
      <c r="A26" s="26">
        <v>16</v>
      </c>
      <c r="B26" s="43" t="s">
        <v>57</v>
      </c>
      <c r="C26" s="55"/>
      <c r="D26" s="55"/>
      <c r="E26" s="55"/>
      <c r="F26" s="52" t="s">
        <v>67</v>
      </c>
      <c r="G26" s="56">
        <v>42067</v>
      </c>
      <c r="H26" s="45" t="s">
        <v>29</v>
      </c>
      <c r="I26" s="45" t="s">
        <v>28</v>
      </c>
      <c r="J26" s="73" t="s">
        <v>106</v>
      </c>
      <c r="K26" s="65" t="s">
        <v>107</v>
      </c>
      <c r="L26" s="47">
        <v>2</v>
      </c>
      <c r="M26" s="45">
        <v>20</v>
      </c>
      <c r="N26" s="45" t="s">
        <v>193</v>
      </c>
      <c r="O26" s="48" t="s">
        <v>108</v>
      </c>
      <c r="P26" s="1" t="s">
        <v>33</v>
      </c>
    </row>
    <row r="27" spans="1:16" s="21" customFormat="1" ht="15" x14ac:dyDescent="0.2">
      <c r="A27" s="26">
        <v>17</v>
      </c>
      <c r="B27" s="43" t="s">
        <v>57</v>
      </c>
      <c r="C27" s="83"/>
      <c r="D27" s="83"/>
      <c r="E27" s="83"/>
      <c r="F27" s="47" t="s">
        <v>67</v>
      </c>
      <c r="G27" s="84">
        <v>42096</v>
      </c>
      <c r="H27" s="85" t="s">
        <v>29</v>
      </c>
      <c r="I27" s="86" t="s">
        <v>60</v>
      </c>
      <c r="J27" s="83" t="s">
        <v>61</v>
      </c>
      <c r="K27" s="83" t="s">
        <v>62</v>
      </c>
      <c r="L27" s="47">
        <v>2</v>
      </c>
      <c r="M27" s="85">
        <v>20</v>
      </c>
      <c r="N27" s="85" t="s">
        <v>193</v>
      </c>
      <c r="O27" s="87" t="s">
        <v>63</v>
      </c>
      <c r="P27" s="1" t="s">
        <v>33</v>
      </c>
    </row>
    <row r="28" spans="1:16" s="21" customFormat="1" ht="15" x14ac:dyDescent="0.2">
      <c r="A28" s="26">
        <v>18</v>
      </c>
      <c r="B28" s="43" t="s">
        <v>57</v>
      </c>
      <c r="C28" s="68"/>
      <c r="D28" s="69"/>
      <c r="E28" s="59"/>
      <c r="F28" s="70" t="s">
        <v>70</v>
      </c>
      <c r="G28" s="35">
        <v>42273</v>
      </c>
      <c r="H28" s="45" t="s">
        <v>29</v>
      </c>
      <c r="I28" s="45" t="s">
        <v>28</v>
      </c>
      <c r="J28" s="57" t="s">
        <v>77</v>
      </c>
      <c r="K28" s="55" t="s">
        <v>78</v>
      </c>
      <c r="L28" s="47">
        <v>2</v>
      </c>
      <c r="M28" s="58">
        <v>19</v>
      </c>
      <c r="N28" s="70" t="s">
        <v>193</v>
      </c>
      <c r="O28" s="59" t="s">
        <v>79</v>
      </c>
      <c r="P28" s="1" t="s">
        <v>33</v>
      </c>
    </row>
    <row r="29" spans="1:16" s="21" customFormat="1" ht="15" x14ac:dyDescent="0.2">
      <c r="A29" s="26">
        <v>19</v>
      </c>
      <c r="B29" s="43" t="s">
        <v>57</v>
      </c>
      <c r="C29" s="75"/>
      <c r="D29" s="75"/>
      <c r="E29" s="75"/>
      <c r="F29" s="52" t="s">
        <v>67</v>
      </c>
      <c r="G29" s="76">
        <v>42102</v>
      </c>
      <c r="H29" s="77" t="s">
        <v>29</v>
      </c>
      <c r="I29" s="77" t="s">
        <v>28</v>
      </c>
      <c r="J29" s="31" t="s">
        <v>35</v>
      </c>
      <c r="K29" s="31" t="s">
        <v>36</v>
      </c>
      <c r="L29" s="47">
        <v>2</v>
      </c>
      <c r="M29" s="77">
        <v>18</v>
      </c>
      <c r="N29" s="77" t="s">
        <v>193</v>
      </c>
      <c r="O29" s="75" t="s">
        <v>37</v>
      </c>
      <c r="P29" s="1" t="s">
        <v>33</v>
      </c>
    </row>
    <row r="30" spans="1:16" s="21" customFormat="1" ht="15" x14ac:dyDescent="0.2">
      <c r="A30" s="26">
        <v>20</v>
      </c>
      <c r="B30" s="43" t="s">
        <v>57</v>
      </c>
      <c r="C30" s="60"/>
      <c r="D30" s="60"/>
      <c r="E30" s="61"/>
      <c r="F30" s="52" t="s">
        <v>67</v>
      </c>
      <c r="G30" s="62">
        <v>42383</v>
      </c>
      <c r="H30" s="63" t="s">
        <v>29</v>
      </c>
      <c r="I30" s="64" t="s">
        <v>28</v>
      </c>
      <c r="J30" s="65" t="s">
        <v>31</v>
      </c>
      <c r="K30" s="66" t="s">
        <v>32</v>
      </c>
      <c r="L30" s="47">
        <v>2</v>
      </c>
      <c r="M30" s="47">
        <v>12</v>
      </c>
      <c r="N30" s="47" t="s">
        <v>193</v>
      </c>
      <c r="O30" s="67" t="s">
        <v>34</v>
      </c>
      <c r="P30" s="1" t="s">
        <v>33</v>
      </c>
    </row>
    <row r="31" spans="1:16" ht="15" x14ac:dyDescent="0.2">
      <c r="A31" s="26">
        <v>21</v>
      </c>
      <c r="B31" s="43" t="s">
        <v>57</v>
      </c>
      <c r="C31" s="54"/>
      <c r="D31" s="89"/>
      <c r="E31" s="89"/>
      <c r="F31" s="90" t="s">
        <v>67</v>
      </c>
      <c r="G31" s="91">
        <v>41999</v>
      </c>
      <c r="H31" s="58" t="s">
        <v>29</v>
      </c>
      <c r="I31" s="58" t="s">
        <v>28</v>
      </c>
      <c r="J31" s="68" t="s">
        <v>130</v>
      </c>
      <c r="K31" s="68" t="s">
        <v>131</v>
      </c>
      <c r="L31" s="47">
        <v>2</v>
      </c>
      <c r="M31" s="90">
        <v>12</v>
      </c>
      <c r="N31" s="90" t="s">
        <v>193</v>
      </c>
      <c r="O31" s="54" t="s">
        <v>132</v>
      </c>
      <c r="P31" s="1" t="s">
        <v>33</v>
      </c>
    </row>
    <row r="32" spans="1:16" ht="15" x14ac:dyDescent="0.2">
      <c r="A32" s="26">
        <v>22</v>
      </c>
      <c r="B32" s="43" t="s">
        <v>57</v>
      </c>
      <c r="C32" s="75"/>
      <c r="D32" s="75"/>
      <c r="E32" s="75"/>
      <c r="F32" s="52" t="s">
        <v>67</v>
      </c>
      <c r="G32" s="76">
        <v>42023</v>
      </c>
      <c r="H32" s="77" t="s">
        <v>29</v>
      </c>
      <c r="I32" s="77" t="s">
        <v>28</v>
      </c>
      <c r="J32" s="31" t="s">
        <v>35</v>
      </c>
      <c r="K32" s="31" t="s">
        <v>36</v>
      </c>
      <c r="L32" s="47">
        <v>2</v>
      </c>
      <c r="M32" s="77">
        <v>4</v>
      </c>
      <c r="N32" s="77" t="s">
        <v>193</v>
      </c>
      <c r="O32" s="75" t="s">
        <v>37</v>
      </c>
      <c r="P32" s="1" t="s">
        <v>33</v>
      </c>
    </row>
    <row r="33" spans="1:16" ht="15" x14ac:dyDescent="0.2">
      <c r="A33" s="26">
        <v>23</v>
      </c>
      <c r="B33" s="43" t="s">
        <v>57</v>
      </c>
      <c r="C33" s="55"/>
      <c r="D33" s="55"/>
      <c r="E33" s="55"/>
      <c r="F33" s="52" t="s">
        <v>70</v>
      </c>
      <c r="G33" s="56">
        <v>41982</v>
      </c>
      <c r="H33" s="45" t="s">
        <v>29</v>
      </c>
      <c r="I33" s="45" t="s">
        <v>28</v>
      </c>
      <c r="J33" s="73" t="s">
        <v>47</v>
      </c>
      <c r="K33" s="55" t="s">
        <v>48</v>
      </c>
      <c r="L33" s="47">
        <v>2</v>
      </c>
      <c r="M33" s="45"/>
      <c r="N33" s="45" t="s">
        <v>190</v>
      </c>
      <c r="O33" s="48" t="s">
        <v>49</v>
      </c>
      <c r="P33" s="1" t="s">
        <v>33</v>
      </c>
    </row>
    <row r="34" spans="1:16" ht="15" x14ac:dyDescent="0.2">
      <c r="A34" s="26">
        <v>24</v>
      </c>
      <c r="B34" s="43" t="s">
        <v>57</v>
      </c>
      <c r="C34" s="55"/>
      <c r="D34" s="55"/>
      <c r="E34" s="55"/>
      <c r="F34" s="47" t="s">
        <v>67</v>
      </c>
      <c r="G34" s="56">
        <v>42031</v>
      </c>
      <c r="H34" s="45" t="s">
        <v>29</v>
      </c>
      <c r="I34" s="45" t="s">
        <v>28</v>
      </c>
      <c r="J34" s="57" t="s">
        <v>43</v>
      </c>
      <c r="K34" s="55" t="s">
        <v>44</v>
      </c>
      <c r="L34" s="47">
        <v>2</v>
      </c>
      <c r="M34" s="45"/>
      <c r="N34" s="45" t="s">
        <v>190</v>
      </c>
      <c r="O34" s="48" t="s">
        <v>45</v>
      </c>
      <c r="P34" s="1" t="s">
        <v>33</v>
      </c>
    </row>
  </sheetData>
  <autoFilter ref="C10:P34"/>
  <sortState ref="C11:P34">
    <sortCondition descending="1" ref="M11:M34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C2:D2"/>
  </mergeCells>
  <dataValidations count="2">
    <dataValidation operator="equal" allowBlank="1" showInputMessage="1" showErrorMessage="1" sqref="L11:L34 C11:G11 F12 C15:F15 J16:K33 J11:K12 C29:E31 C16:G27 G29:G31 K34 C33:E34 G33:G34 F14 F28:F34">
      <formula1>0</formula1>
      <formula2>0</formula2>
    </dataValidation>
    <dataValidation allowBlank="1" showInputMessage="1" showErrorMessage="1" sqref="C2:C6 F2:G6 B10:G10 A2:A6 A8 C8:C9 D4:D6 C12:E12 G1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11" workbookViewId="0">
      <selection activeCell="C11" sqref="C11:E36"/>
    </sheetView>
  </sheetViews>
  <sheetFormatPr defaultColWidth="9.140625" defaultRowHeight="15" x14ac:dyDescent="0.2"/>
  <cols>
    <col min="1" max="1" width="6.140625" style="5" bestFit="1" customWidth="1"/>
    <col min="2" max="2" width="15.5703125" style="5" customWidth="1"/>
    <col min="3" max="3" width="12.140625" style="5" customWidth="1"/>
    <col min="4" max="4" width="11.7109375" style="5" bestFit="1" customWidth="1"/>
    <col min="5" max="5" width="14.7109375" style="5" bestFit="1" customWidth="1"/>
    <col min="6" max="6" width="6.7109375" style="12" customWidth="1"/>
    <col min="7" max="7" width="12.42578125" style="12" customWidth="1"/>
    <col min="8" max="8" width="8.28515625" style="12" customWidth="1"/>
    <col min="9" max="9" width="13.85546875" style="12" customWidth="1"/>
    <col min="10" max="10" width="19.5703125" style="5" customWidth="1"/>
    <col min="11" max="11" width="24.7109375" style="5" customWidth="1"/>
    <col min="12" max="12" width="9.28515625" style="5" customWidth="1"/>
    <col min="13" max="13" width="11.5703125" style="12" customWidth="1"/>
    <col min="14" max="14" width="14.5703125" style="5" customWidth="1"/>
    <col min="15" max="15" width="35.5703125" style="5" bestFit="1" customWidth="1"/>
    <col min="16" max="16" width="11.42578125" style="5" customWidth="1"/>
    <col min="17" max="16384" width="9.140625" style="5"/>
  </cols>
  <sheetData>
    <row r="1" spans="1:1024" ht="33.75" customHeight="1" x14ac:dyDescent="0.2">
      <c r="A1" s="7"/>
      <c r="B1" s="193" t="s">
        <v>188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024" x14ac:dyDescent="0.2">
      <c r="A2" s="194" t="s">
        <v>0</v>
      </c>
      <c r="B2" s="195"/>
      <c r="C2" s="197" t="s">
        <v>30</v>
      </c>
      <c r="D2" s="198"/>
      <c r="E2" s="7"/>
      <c r="F2" s="18"/>
      <c r="G2" s="18"/>
      <c r="J2" s="7"/>
      <c r="K2" s="7"/>
      <c r="L2" s="7"/>
      <c r="N2" s="7"/>
      <c r="O2" s="7"/>
      <c r="P2" s="7"/>
    </row>
    <row r="3" spans="1:1024" ht="16.5" customHeight="1" x14ac:dyDescent="0.2">
      <c r="A3" s="194" t="s">
        <v>25</v>
      </c>
      <c r="B3" s="195"/>
      <c r="C3" s="196" t="s">
        <v>8</v>
      </c>
      <c r="D3" s="191"/>
      <c r="E3" s="191"/>
      <c r="F3" s="18"/>
      <c r="G3" s="18"/>
      <c r="J3" s="7"/>
      <c r="K3" s="7"/>
      <c r="L3" s="7"/>
      <c r="N3" s="7"/>
      <c r="O3" s="7"/>
      <c r="P3" s="7"/>
    </row>
    <row r="4" spans="1:1024" x14ac:dyDescent="0.2">
      <c r="A4" s="196" t="s">
        <v>1</v>
      </c>
      <c r="B4" s="191"/>
      <c r="C4" s="6" t="s">
        <v>185</v>
      </c>
      <c r="D4" s="6"/>
      <c r="E4" s="7"/>
      <c r="F4" s="18"/>
      <c r="G4" s="18"/>
      <c r="J4" s="7"/>
      <c r="K4" s="7"/>
      <c r="L4" s="7"/>
      <c r="N4" s="7"/>
      <c r="O4" s="7"/>
      <c r="P4" s="7"/>
    </row>
    <row r="5" spans="1:1024" x14ac:dyDescent="0.2">
      <c r="A5" s="196" t="s">
        <v>22</v>
      </c>
      <c r="B5" s="191"/>
      <c r="C5" s="6" t="s">
        <v>24</v>
      </c>
      <c r="D5" s="6"/>
      <c r="E5" s="7"/>
      <c r="F5" s="18"/>
      <c r="G5" s="18"/>
      <c r="J5" s="7"/>
      <c r="K5" s="7"/>
      <c r="L5" s="7"/>
      <c r="N5" s="7"/>
      <c r="O5" s="7"/>
      <c r="P5" s="7"/>
    </row>
    <row r="6" spans="1:1024" x14ac:dyDescent="0.2">
      <c r="A6" s="190" t="s">
        <v>23</v>
      </c>
      <c r="B6" s="191"/>
      <c r="C6" s="14"/>
      <c r="D6" s="6"/>
      <c r="E6" s="7"/>
      <c r="F6" s="18"/>
      <c r="G6" s="18"/>
      <c r="J6" s="7"/>
      <c r="K6" s="7"/>
      <c r="L6" s="7"/>
      <c r="N6" s="7"/>
      <c r="O6" s="7"/>
      <c r="P6" s="7"/>
    </row>
    <row r="7" spans="1:1024" x14ac:dyDescent="0.2">
      <c r="K7" s="15"/>
    </row>
    <row r="8" spans="1:1024" ht="12.75" customHeight="1" x14ac:dyDescent="0.2">
      <c r="A8" s="2"/>
      <c r="B8" s="4"/>
      <c r="C8" s="192" t="s">
        <v>2</v>
      </c>
      <c r="D8" s="192"/>
      <c r="E8" s="192"/>
      <c r="F8" s="192"/>
      <c r="G8" s="192"/>
      <c r="H8" s="192"/>
      <c r="I8" s="192"/>
      <c r="J8" s="192"/>
      <c r="K8" s="192" t="s">
        <v>3</v>
      </c>
      <c r="L8" s="192"/>
      <c r="M8" s="192"/>
      <c r="N8" s="192"/>
      <c r="O8" s="192"/>
      <c r="P8" s="192"/>
    </row>
    <row r="9" spans="1:1024" ht="12.75" customHeight="1" x14ac:dyDescent="0.2">
      <c r="A9" s="8"/>
      <c r="B9" s="8"/>
      <c r="C9" s="9"/>
      <c r="D9" s="9"/>
      <c r="E9" s="9"/>
      <c r="F9" s="9"/>
      <c r="G9" s="9"/>
      <c r="H9" s="9"/>
      <c r="I9" s="9"/>
      <c r="J9" s="8"/>
      <c r="K9" s="9"/>
      <c r="L9" s="9"/>
      <c r="M9" s="9"/>
      <c r="N9" s="10"/>
      <c r="O9" s="10"/>
      <c r="P9" s="10"/>
    </row>
    <row r="10" spans="1:1024" ht="90" x14ac:dyDescent="0.2">
      <c r="A10" s="39" t="s">
        <v>7</v>
      </c>
      <c r="B10" s="39" t="s">
        <v>20</v>
      </c>
      <c r="C10" s="39" t="s">
        <v>4</v>
      </c>
      <c r="D10" s="39" t="s">
        <v>5</v>
      </c>
      <c r="E10" s="42" t="s">
        <v>6</v>
      </c>
      <c r="F10" s="39" t="s">
        <v>10</v>
      </c>
      <c r="G10" s="39" t="s">
        <v>11</v>
      </c>
      <c r="H10" s="39" t="s">
        <v>16</v>
      </c>
      <c r="I10" s="39" t="s">
        <v>17</v>
      </c>
      <c r="J10" s="39" t="s">
        <v>12</v>
      </c>
      <c r="K10" s="39" t="s">
        <v>13</v>
      </c>
      <c r="L10" s="39" t="s">
        <v>18</v>
      </c>
      <c r="M10" s="39" t="s">
        <v>187</v>
      </c>
      <c r="N10" s="39" t="s">
        <v>19</v>
      </c>
      <c r="O10" s="39" t="s">
        <v>14</v>
      </c>
      <c r="P10" s="39" t="s">
        <v>15</v>
      </c>
    </row>
    <row r="11" spans="1:1024" ht="15" customHeight="1" x14ac:dyDescent="0.2">
      <c r="A11" s="25">
        <v>1</v>
      </c>
      <c r="B11" s="43" t="s">
        <v>57</v>
      </c>
      <c r="C11" s="154"/>
      <c r="D11" s="154"/>
      <c r="E11" s="154"/>
      <c r="F11" s="93" t="s">
        <v>67</v>
      </c>
      <c r="G11" s="94">
        <v>41689</v>
      </c>
      <c r="H11" s="95" t="s">
        <v>29</v>
      </c>
      <c r="I11" s="96" t="s">
        <v>28</v>
      </c>
      <c r="J11" s="154" t="s">
        <v>39</v>
      </c>
      <c r="K11" s="154" t="s">
        <v>58</v>
      </c>
      <c r="L11" s="96">
        <v>3</v>
      </c>
      <c r="M11" s="95">
        <v>43</v>
      </c>
      <c r="N11" s="95" t="s">
        <v>191</v>
      </c>
      <c r="O11" s="154" t="s">
        <v>41</v>
      </c>
      <c r="P11" s="92" t="s">
        <v>33</v>
      </c>
      <c r="Q11" s="28"/>
      <c r="R11" s="28"/>
    </row>
    <row r="12" spans="1:1024" ht="15" customHeight="1" x14ac:dyDescent="0.2">
      <c r="A12" s="29">
        <v>2</v>
      </c>
      <c r="B12" s="43" t="s">
        <v>57</v>
      </c>
      <c r="C12" s="97"/>
      <c r="D12" s="97"/>
      <c r="E12" s="97"/>
      <c r="F12" s="93" t="s">
        <v>67</v>
      </c>
      <c r="G12" s="34">
        <v>41730</v>
      </c>
      <c r="H12" s="45" t="s">
        <v>29</v>
      </c>
      <c r="I12" s="96" t="s">
        <v>28</v>
      </c>
      <c r="J12" s="57" t="s">
        <v>172</v>
      </c>
      <c r="K12" s="55" t="s">
        <v>173</v>
      </c>
      <c r="L12" s="96">
        <v>3</v>
      </c>
      <c r="M12" s="45">
        <v>41</v>
      </c>
      <c r="N12" s="64" t="s">
        <v>192</v>
      </c>
      <c r="O12" s="48" t="s">
        <v>174</v>
      </c>
      <c r="P12" s="92" t="s">
        <v>33</v>
      </c>
    </row>
    <row r="13" spans="1:1024" s="3" customFormat="1" ht="15" customHeight="1" x14ac:dyDescent="0.2">
      <c r="A13" s="29">
        <v>3</v>
      </c>
      <c r="B13" s="43" t="s">
        <v>57</v>
      </c>
      <c r="C13" s="68"/>
      <c r="D13" s="68"/>
      <c r="E13" s="101"/>
      <c r="F13" s="90" t="s">
        <v>70</v>
      </c>
      <c r="G13" s="72">
        <v>41858</v>
      </c>
      <c r="H13" s="71" t="s">
        <v>29</v>
      </c>
      <c r="I13" s="96" t="s">
        <v>28</v>
      </c>
      <c r="J13" s="57" t="s">
        <v>103</v>
      </c>
      <c r="K13" s="55" t="s">
        <v>104</v>
      </c>
      <c r="L13" s="96">
        <v>3</v>
      </c>
      <c r="M13" s="45">
        <v>41</v>
      </c>
      <c r="N13" s="45" t="s">
        <v>192</v>
      </c>
      <c r="O13" s="48" t="s">
        <v>123</v>
      </c>
      <c r="P13" s="92" t="s">
        <v>33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s="3" customFormat="1" ht="15" customHeight="1" x14ac:dyDescent="0.2">
      <c r="A14" s="170">
        <v>4</v>
      </c>
      <c r="B14" s="43" t="s">
        <v>57</v>
      </c>
      <c r="C14" s="88"/>
      <c r="D14" s="88"/>
      <c r="E14" s="88"/>
      <c r="F14" s="90" t="s">
        <v>70</v>
      </c>
      <c r="G14" s="53">
        <v>41773</v>
      </c>
      <c r="H14" s="71" t="s">
        <v>29</v>
      </c>
      <c r="I14" s="96" t="s">
        <v>28</v>
      </c>
      <c r="J14" s="88" t="s">
        <v>146</v>
      </c>
      <c r="K14" s="88" t="s">
        <v>147</v>
      </c>
      <c r="L14" s="96">
        <v>3</v>
      </c>
      <c r="M14" s="47">
        <v>39</v>
      </c>
      <c r="N14" s="112" t="s">
        <v>192</v>
      </c>
      <c r="O14" s="88" t="s">
        <v>148</v>
      </c>
      <c r="P14" s="92" t="s">
        <v>33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</row>
    <row r="15" spans="1:1024" s="3" customFormat="1" ht="15" customHeight="1" x14ac:dyDescent="0.2">
      <c r="A15" s="170">
        <v>5</v>
      </c>
      <c r="B15" s="43" t="s">
        <v>57</v>
      </c>
      <c r="C15" s="60"/>
      <c r="D15" s="60"/>
      <c r="E15" s="60"/>
      <c r="F15" s="93" t="s">
        <v>67</v>
      </c>
      <c r="G15" s="80">
        <v>41627</v>
      </c>
      <c r="H15" s="82" t="s">
        <v>29</v>
      </c>
      <c r="I15" s="96" t="s">
        <v>28</v>
      </c>
      <c r="J15" s="78" t="s">
        <v>120</v>
      </c>
      <c r="K15" s="78" t="s">
        <v>121</v>
      </c>
      <c r="L15" s="96">
        <v>3</v>
      </c>
      <c r="M15" s="64">
        <v>33</v>
      </c>
      <c r="N15" s="45" t="s">
        <v>192</v>
      </c>
      <c r="O15" s="60" t="s">
        <v>122</v>
      </c>
      <c r="P15" s="92" t="s">
        <v>33</v>
      </c>
      <c r="Q15" s="2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</row>
    <row r="16" spans="1:1024" s="3" customFormat="1" ht="15" customHeight="1" x14ac:dyDescent="0.2">
      <c r="A16" s="170">
        <v>6</v>
      </c>
      <c r="B16" s="43" t="s">
        <v>57</v>
      </c>
      <c r="C16" s="83"/>
      <c r="D16" s="60"/>
      <c r="E16" s="60"/>
      <c r="F16" s="93" t="s">
        <v>67</v>
      </c>
      <c r="G16" s="80">
        <v>41737</v>
      </c>
      <c r="H16" s="82" t="s">
        <v>29</v>
      </c>
      <c r="I16" s="96" t="s">
        <v>28</v>
      </c>
      <c r="J16" s="74" t="s">
        <v>50</v>
      </c>
      <c r="K16" s="74" t="s">
        <v>59</v>
      </c>
      <c r="L16" s="96">
        <v>3</v>
      </c>
      <c r="M16" s="71">
        <v>31</v>
      </c>
      <c r="N16" s="64" t="s">
        <v>192</v>
      </c>
      <c r="O16" s="60" t="s">
        <v>51</v>
      </c>
      <c r="P16" s="92" t="s">
        <v>33</v>
      </c>
      <c r="Q16" s="27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</row>
    <row r="17" spans="1:16" x14ac:dyDescent="0.2">
      <c r="A17" s="170">
        <v>7</v>
      </c>
      <c r="B17" s="43" t="s">
        <v>57</v>
      </c>
      <c r="C17" s="171"/>
      <c r="D17" s="102"/>
      <c r="E17" s="102"/>
      <c r="F17" s="93" t="s">
        <v>67</v>
      </c>
      <c r="G17" s="172">
        <v>41942</v>
      </c>
      <c r="H17" s="45" t="s">
        <v>29</v>
      </c>
      <c r="I17" s="96" t="s">
        <v>28</v>
      </c>
      <c r="J17" s="102" t="s">
        <v>93</v>
      </c>
      <c r="K17" s="102" t="s">
        <v>94</v>
      </c>
      <c r="L17" s="96">
        <v>3</v>
      </c>
      <c r="M17" s="103">
        <v>30</v>
      </c>
      <c r="N17" s="45" t="s">
        <v>192</v>
      </c>
      <c r="O17" s="102" t="s">
        <v>95</v>
      </c>
      <c r="P17" s="92" t="s">
        <v>33</v>
      </c>
    </row>
    <row r="18" spans="1:16" x14ac:dyDescent="0.2">
      <c r="A18" s="170">
        <v>8</v>
      </c>
      <c r="B18" s="43" t="s">
        <v>57</v>
      </c>
      <c r="C18" s="60"/>
      <c r="D18" s="60"/>
      <c r="E18" s="60"/>
      <c r="F18" s="93" t="s">
        <v>67</v>
      </c>
      <c r="G18" s="80">
        <v>41636</v>
      </c>
      <c r="H18" s="82" t="s">
        <v>29</v>
      </c>
      <c r="I18" s="96" t="s">
        <v>28</v>
      </c>
      <c r="J18" s="78" t="s">
        <v>114</v>
      </c>
      <c r="K18" s="78" t="s">
        <v>115</v>
      </c>
      <c r="L18" s="96">
        <v>3</v>
      </c>
      <c r="M18" s="64">
        <v>28</v>
      </c>
      <c r="N18" s="45" t="s">
        <v>192</v>
      </c>
      <c r="O18" s="60" t="s">
        <v>116</v>
      </c>
      <c r="P18" s="92" t="s">
        <v>33</v>
      </c>
    </row>
    <row r="19" spans="1:16" x14ac:dyDescent="0.2">
      <c r="A19" s="170">
        <v>9</v>
      </c>
      <c r="B19" s="43" t="s">
        <v>57</v>
      </c>
      <c r="C19" s="99"/>
      <c r="D19" s="100"/>
      <c r="E19" s="100"/>
      <c r="F19" s="93" t="s">
        <v>67</v>
      </c>
      <c r="G19" s="91">
        <v>42109</v>
      </c>
      <c r="H19" s="58" t="s">
        <v>29</v>
      </c>
      <c r="I19" s="96" t="s">
        <v>28</v>
      </c>
      <c r="J19" s="101" t="s">
        <v>140</v>
      </c>
      <c r="K19" s="101" t="s">
        <v>141</v>
      </c>
      <c r="L19" s="96">
        <v>3</v>
      </c>
      <c r="M19" s="90">
        <v>28</v>
      </c>
      <c r="N19" s="47" t="s">
        <v>192</v>
      </c>
      <c r="O19" s="99" t="s">
        <v>142</v>
      </c>
      <c r="P19" s="92" t="s">
        <v>33</v>
      </c>
    </row>
    <row r="20" spans="1:16" x14ac:dyDescent="0.2">
      <c r="A20" s="170">
        <v>10</v>
      </c>
      <c r="B20" s="43" t="s">
        <v>57</v>
      </c>
      <c r="C20" s="83"/>
      <c r="D20" s="83"/>
      <c r="E20" s="83"/>
      <c r="F20" s="93" t="s">
        <v>67</v>
      </c>
      <c r="G20" s="84">
        <v>41788</v>
      </c>
      <c r="H20" s="85" t="s">
        <v>29</v>
      </c>
      <c r="I20" s="96" t="s">
        <v>28</v>
      </c>
      <c r="J20" s="83" t="s">
        <v>61</v>
      </c>
      <c r="K20" s="83" t="s">
        <v>62</v>
      </c>
      <c r="L20" s="96">
        <v>3</v>
      </c>
      <c r="M20" s="85">
        <v>27</v>
      </c>
      <c r="N20" s="85" t="s">
        <v>192</v>
      </c>
      <c r="O20" s="87" t="s">
        <v>64</v>
      </c>
      <c r="P20" s="92" t="s">
        <v>33</v>
      </c>
    </row>
    <row r="21" spans="1:16" x14ac:dyDescent="0.2">
      <c r="A21" s="170">
        <v>11</v>
      </c>
      <c r="B21" s="43" t="s">
        <v>57</v>
      </c>
      <c r="C21" s="104"/>
      <c r="D21" s="104"/>
      <c r="E21" s="104"/>
      <c r="F21" s="93" t="s">
        <v>67</v>
      </c>
      <c r="G21" s="137">
        <v>41847</v>
      </c>
      <c r="H21" s="45" t="s">
        <v>29</v>
      </c>
      <c r="I21" s="96" t="s">
        <v>28</v>
      </c>
      <c r="J21" s="57" t="s">
        <v>87</v>
      </c>
      <c r="K21" s="55" t="s">
        <v>88</v>
      </c>
      <c r="L21" s="96">
        <v>3</v>
      </c>
      <c r="M21" s="58">
        <v>27</v>
      </c>
      <c r="N21" s="70" t="s">
        <v>192</v>
      </c>
      <c r="O21" s="48" t="s">
        <v>97</v>
      </c>
      <c r="P21" s="92" t="s">
        <v>33</v>
      </c>
    </row>
    <row r="22" spans="1:16" x14ac:dyDescent="0.2">
      <c r="A22" s="170">
        <v>12</v>
      </c>
      <c r="B22" s="43" t="s">
        <v>57</v>
      </c>
      <c r="C22" s="98"/>
      <c r="D22" s="98"/>
      <c r="E22" s="98"/>
      <c r="F22" s="93" t="s">
        <v>67</v>
      </c>
      <c r="G22" s="80">
        <v>41869</v>
      </c>
      <c r="H22" s="64" t="s">
        <v>29</v>
      </c>
      <c r="I22" s="96" t="s">
        <v>28</v>
      </c>
      <c r="J22" s="98" t="s">
        <v>39</v>
      </c>
      <c r="K22" s="98" t="s">
        <v>58</v>
      </c>
      <c r="L22" s="96">
        <v>3</v>
      </c>
      <c r="M22" s="64">
        <v>26</v>
      </c>
      <c r="N22" s="64" t="s">
        <v>193</v>
      </c>
      <c r="O22" s="98" t="s">
        <v>41</v>
      </c>
      <c r="P22" s="92" t="s">
        <v>33</v>
      </c>
    </row>
    <row r="23" spans="1:16" x14ac:dyDescent="0.2">
      <c r="A23" s="170">
        <v>13</v>
      </c>
      <c r="B23" s="43" t="s">
        <v>57</v>
      </c>
      <c r="C23" s="99"/>
      <c r="D23" s="99"/>
      <c r="E23" s="108"/>
      <c r="F23" s="90" t="s">
        <v>70</v>
      </c>
      <c r="G23" s="109">
        <v>41907</v>
      </c>
      <c r="H23" s="110" t="s">
        <v>29</v>
      </c>
      <c r="I23" s="96" t="s">
        <v>28</v>
      </c>
      <c r="J23" s="111" t="s">
        <v>143</v>
      </c>
      <c r="K23" s="111" t="s">
        <v>144</v>
      </c>
      <c r="L23" s="96">
        <v>3</v>
      </c>
      <c r="M23" s="85">
        <v>26</v>
      </c>
      <c r="N23" s="112" t="s">
        <v>193</v>
      </c>
      <c r="O23" s="68" t="s">
        <v>145</v>
      </c>
      <c r="P23" s="92" t="s">
        <v>33</v>
      </c>
    </row>
    <row r="24" spans="1:16" x14ac:dyDescent="0.2">
      <c r="A24" s="170">
        <v>14</v>
      </c>
      <c r="B24" s="43" t="s">
        <v>57</v>
      </c>
      <c r="C24" s="31"/>
      <c r="D24" s="31"/>
      <c r="E24" s="31"/>
      <c r="F24" s="93" t="s">
        <v>67</v>
      </c>
      <c r="G24" s="32" t="s">
        <v>135</v>
      </c>
      <c r="H24" s="58" t="s">
        <v>29</v>
      </c>
      <c r="I24" s="96" t="s">
        <v>28</v>
      </c>
      <c r="J24" s="33" t="s">
        <v>136</v>
      </c>
      <c r="K24" s="33" t="s">
        <v>137</v>
      </c>
      <c r="L24" s="96">
        <v>3</v>
      </c>
      <c r="M24" s="32">
        <v>24</v>
      </c>
      <c r="N24" s="47" t="s">
        <v>193</v>
      </c>
      <c r="O24" s="31" t="s">
        <v>138</v>
      </c>
      <c r="P24" s="92" t="s">
        <v>33</v>
      </c>
    </row>
    <row r="25" spans="1:16" x14ac:dyDescent="0.2">
      <c r="A25" s="170">
        <v>15</v>
      </c>
      <c r="B25" s="43" t="s">
        <v>57</v>
      </c>
      <c r="C25" s="33"/>
      <c r="D25" s="59"/>
      <c r="E25" s="59"/>
      <c r="F25" s="90" t="s">
        <v>70</v>
      </c>
      <c r="G25" s="107">
        <v>41619</v>
      </c>
      <c r="H25" s="82" t="s">
        <v>29</v>
      </c>
      <c r="I25" s="96" t="s">
        <v>28</v>
      </c>
      <c r="J25" s="78" t="s">
        <v>52</v>
      </c>
      <c r="K25" s="78" t="s">
        <v>53</v>
      </c>
      <c r="L25" s="96">
        <v>3</v>
      </c>
      <c r="M25" s="70">
        <v>24</v>
      </c>
      <c r="N25" s="64" t="s">
        <v>193</v>
      </c>
      <c r="O25" s="59" t="s">
        <v>55</v>
      </c>
      <c r="P25" s="92" t="s">
        <v>33</v>
      </c>
    </row>
    <row r="26" spans="1:16" x14ac:dyDescent="0.2">
      <c r="A26" s="170">
        <v>16</v>
      </c>
      <c r="B26" s="43" t="s">
        <v>57</v>
      </c>
      <c r="C26" s="59"/>
      <c r="D26" s="59"/>
      <c r="E26" s="116"/>
      <c r="F26" s="93" t="s">
        <v>67</v>
      </c>
      <c r="G26" s="91">
        <v>41598</v>
      </c>
      <c r="H26" s="70" t="s">
        <v>29</v>
      </c>
      <c r="I26" s="96" t="s">
        <v>28</v>
      </c>
      <c r="J26" s="59" t="s">
        <v>118</v>
      </c>
      <c r="K26" s="59" t="s">
        <v>119</v>
      </c>
      <c r="L26" s="96">
        <v>3</v>
      </c>
      <c r="M26" s="71">
        <v>24</v>
      </c>
      <c r="N26" s="45" t="s">
        <v>193</v>
      </c>
      <c r="O26" s="59" t="s">
        <v>125</v>
      </c>
      <c r="P26" s="92" t="s">
        <v>33</v>
      </c>
    </row>
    <row r="27" spans="1:16" x14ac:dyDescent="0.2">
      <c r="A27" s="170">
        <v>17</v>
      </c>
      <c r="B27" s="43" t="s">
        <v>57</v>
      </c>
      <c r="C27" s="59"/>
      <c r="D27" s="59"/>
      <c r="E27" s="59"/>
      <c r="F27" s="93" t="s">
        <v>67</v>
      </c>
      <c r="G27" s="72">
        <v>41849</v>
      </c>
      <c r="H27" s="45" t="s">
        <v>29</v>
      </c>
      <c r="I27" s="96" t="s">
        <v>28</v>
      </c>
      <c r="J27" s="57" t="s">
        <v>90</v>
      </c>
      <c r="K27" s="55" t="s">
        <v>91</v>
      </c>
      <c r="L27" s="96">
        <v>3</v>
      </c>
      <c r="M27" s="58">
        <v>23</v>
      </c>
      <c r="N27" s="45" t="s">
        <v>193</v>
      </c>
      <c r="O27" s="74" t="s">
        <v>92</v>
      </c>
      <c r="P27" s="92" t="s">
        <v>33</v>
      </c>
    </row>
    <row r="28" spans="1:16" x14ac:dyDescent="0.2">
      <c r="A28" s="170">
        <v>18</v>
      </c>
      <c r="B28" s="43" t="s">
        <v>57</v>
      </c>
      <c r="C28" s="46"/>
      <c r="D28" s="46"/>
      <c r="E28" s="46"/>
      <c r="F28" s="90" t="s">
        <v>70</v>
      </c>
      <c r="G28" s="56">
        <v>41593</v>
      </c>
      <c r="H28" s="45" t="s">
        <v>29</v>
      </c>
      <c r="I28" s="96" t="s">
        <v>28</v>
      </c>
      <c r="J28" s="57" t="s">
        <v>85</v>
      </c>
      <c r="K28" s="55" t="s">
        <v>86</v>
      </c>
      <c r="L28" s="96">
        <v>3</v>
      </c>
      <c r="M28" s="58">
        <v>22</v>
      </c>
      <c r="N28" s="45" t="s">
        <v>193</v>
      </c>
      <c r="O28" s="48" t="s">
        <v>89</v>
      </c>
      <c r="P28" s="92" t="s">
        <v>33</v>
      </c>
    </row>
    <row r="29" spans="1:16" x14ac:dyDescent="0.2">
      <c r="A29" s="170">
        <v>19</v>
      </c>
      <c r="B29" s="43" t="s">
        <v>57</v>
      </c>
      <c r="C29" s="60"/>
      <c r="D29" s="60"/>
      <c r="E29" s="60"/>
      <c r="F29" s="93" t="s">
        <v>67</v>
      </c>
      <c r="G29" s="37">
        <v>41629</v>
      </c>
      <c r="H29" s="82" t="s">
        <v>29</v>
      </c>
      <c r="I29" s="96" t="s">
        <v>28</v>
      </c>
      <c r="J29" s="78" t="s">
        <v>182</v>
      </c>
      <c r="K29" s="78" t="s">
        <v>183</v>
      </c>
      <c r="L29" s="96">
        <v>3</v>
      </c>
      <c r="M29" s="45">
        <v>20</v>
      </c>
      <c r="N29" s="64" t="s">
        <v>193</v>
      </c>
      <c r="O29" s="60" t="s">
        <v>184</v>
      </c>
      <c r="P29" s="92" t="s">
        <v>33</v>
      </c>
    </row>
    <row r="30" spans="1:16" x14ac:dyDescent="0.2">
      <c r="A30" s="170">
        <v>20</v>
      </c>
      <c r="B30" s="43" t="s">
        <v>57</v>
      </c>
      <c r="C30" s="59"/>
      <c r="D30" s="59"/>
      <c r="E30" s="59"/>
      <c r="F30" s="90" t="s">
        <v>70</v>
      </c>
      <c r="G30" s="106">
        <v>41958</v>
      </c>
      <c r="H30" s="82" t="s">
        <v>29</v>
      </c>
      <c r="I30" s="96" t="s">
        <v>28</v>
      </c>
      <c r="J30" s="57" t="s">
        <v>52</v>
      </c>
      <c r="K30" s="78" t="s">
        <v>53</v>
      </c>
      <c r="L30" s="96">
        <v>3</v>
      </c>
      <c r="M30" s="70">
        <v>19</v>
      </c>
      <c r="N30" s="64" t="s">
        <v>193</v>
      </c>
      <c r="O30" s="60" t="s">
        <v>54</v>
      </c>
      <c r="P30" s="92" t="s">
        <v>33</v>
      </c>
    </row>
    <row r="31" spans="1:16" x14ac:dyDescent="0.2">
      <c r="A31" s="170">
        <v>21</v>
      </c>
      <c r="B31" s="43" t="s">
        <v>57</v>
      </c>
      <c r="C31" s="68"/>
      <c r="D31" s="68"/>
      <c r="E31" s="68"/>
      <c r="F31" s="90" t="s">
        <v>70</v>
      </c>
      <c r="G31" s="113">
        <v>41748</v>
      </c>
      <c r="H31" s="82" t="s">
        <v>29</v>
      </c>
      <c r="I31" s="96" t="s">
        <v>28</v>
      </c>
      <c r="J31" s="78" t="s">
        <v>52</v>
      </c>
      <c r="K31" s="78" t="s">
        <v>53</v>
      </c>
      <c r="L31" s="96">
        <v>3</v>
      </c>
      <c r="M31" s="58">
        <v>17</v>
      </c>
      <c r="N31" s="71" t="s">
        <v>193</v>
      </c>
      <c r="O31" s="60" t="s">
        <v>54</v>
      </c>
      <c r="P31" s="92" t="s">
        <v>33</v>
      </c>
    </row>
    <row r="32" spans="1:16" x14ac:dyDescent="0.2">
      <c r="A32" s="170">
        <v>22</v>
      </c>
      <c r="B32" s="43" t="s">
        <v>57</v>
      </c>
      <c r="C32" s="59"/>
      <c r="D32" s="59"/>
      <c r="E32" s="59"/>
      <c r="F32" s="90" t="s">
        <v>70</v>
      </c>
      <c r="G32" s="35">
        <v>41780</v>
      </c>
      <c r="H32" s="45" t="s">
        <v>29</v>
      </c>
      <c r="I32" s="96" t="s">
        <v>28</v>
      </c>
      <c r="J32" s="57" t="s">
        <v>175</v>
      </c>
      <c r="K32" s="55" t="s">
        <v>176</v>
      </c>
      <c r="L32" s="96">
        <v>3</v>
      </c>
      <c r="M32" s="45">
        <v>16</v>
      </c>
      <c r="N32" s="64" t="s">
        <v>193</v>
      </c>
      <c r="O32" s="59" t="s">
        <v>177</v>
      </c>
      <c r="P32" s="92" t="s">
        <v>33</v>
      </c>
    </row>
    <row r="33" spans="1:16" x14ac:dyDescent="0.2">
      <c r="A33" s="170">
        <v>23</v>
      </c>
      <c r="B33" s="43" t="s">
        <v>57</v>
      </c>
      <c r="C33" s="114"/>
      <c r="D33" s="114"/>
      <c r="E33" s="114"/>
      <c r="F33" s="90" t="s">
        <v>70</v>
      </c>
      <c r="G33" s="51">
        <v>41679</v>
      </c>
      <c r="H33" s="32" t="s">
        <v>29</v>
      </c>
      <c r="I33" s="96" t="s">
        <v>28</v>
      </c>
      <c r="J33" s="114" t="s">
        <v>130</v>
      </c>
      <c r="K33" s="114" t="s">
        <v>131</v>
      </c>
      <c r="L33" s="96">
        <v>3</v>
      </c>
      <c r="M33" s="32">
        <v>12</v>
      </c>
      <c r="N33" s="47" t="s">
        <v>193</v>
      </c>
      <c r="O33" s="114" t="s">
        <v>139</v>
      </c>
      <c r="P33" s="92" t="s">
        <v>33</v>
      </c>
    </row>
    <row r="34" spans="1:16" x14ac:dyDescent="0.2">
      <c r="A34" s="170">
        <v>24</v>
      </c>
      <c r="B34" s="43" t="s">
        <v>57</v>
      </c>
      <c r="C34" s="33"/>
      <c r="D34" s="33"/>
      <c r="E34" s="115"/>
      <c r="F34" s="90" t="s">
        <v>70</v>
      </c>
      <c r="G34" s="36" t="s">
        <v>178</v>
      </c>
      <c r="H34" s="45" t="s">
        <v>29</v>
      </c>
      <c r="I34" s="96" t="s">
        <v>28</v>
      </c>
      <c r="J34" s="46" t="s">
        <v>179</v>
      </c>
      <c r="K34" s="46" t="s">
        <v>180</v>
      </c>
      <c r="L34" s="96">
        <v>3</v>
      </c>
      <c r="M34" s="45">
        <v>10</v>
      </c>
      <c r="N34" s="64" t="s">
        <v>193</v>
      </c>
      <c r="O34" s="48" t="s">
        <v>181</v>
      </c>
      <c r="P34" s="92" t="s">
        <v>33</v>
      </c>
    </row>
    <row r="35" spans="1:16" x14ac:dyDescent="0.2">
      <c r="A35" s="170">
        <v>25</v>
      </c>
      <c r="B35" s="43" t="s">
        <v>57</v>
      </c>
      <c r="C35" s="99"/>
      <c r="D35" s="100"/>
      <c r="E35" s="100"/>
      <c r="F35" s="90" t="s">
        <v>70</v>
      </c>
      <c r="G35" s="91">
        <v>41807</v>
      </c>
      <c r="H35" s="58" t="s">
        <v>29</v>
      </c>
      <c r="I35" s="96" t="s">
        <v>28</v>
      </c>
      <c r="J35" s="101" t="s">
        <v>130</v>
      </c>
      <c r="K35" s="101" t="s">
        <v>131</v>
      </c>
      <c r="L35" s="96">
        <v>3</v>
      </c>
      <c r="M35" s="90">
        <v>8</v>
      </c>
      <c r="N35" s="47" t="s">
        <v>193</v>
      </c>
      <c r="O35" s="99" t="s">
        <v>134</v>
      </c>
      <c r="P35" s="92" t="s">
        <v>33</v>
      </c>
    </row>
    <row r="36" spans="1:16" ht="15" customHeight="1" x14ac:dyDescent="0.2">
      <c r="A36" s="170">
        <v>26</v>
      </c>
      <c r="B36" s="43" t="s">
        <v>57</v>
      </c>
      <c r="C36" s="60"/>
      <c r="D36" s="60"/>
      <c r="E36" s="60"/>
      <c r="F36" s="93" t="s">
        <v>67</v>
      </c>
      <c r="G36" s="80">
        <v>41653</v>
      </c>
      <c r="H36" s="64" t="s">
        <v>29</v>
      </c>
      <c r="I36" s="96" t="s">
        <v>28</v>
      </c>
      <c r="J36" s="60" t="s">
        <v>109</v>
      </c>
      <c r="K36" s="60" t="s">
        <v>110</v>
      </c>
      <c r="L36" s="96">
        <v>3</v>
      </c>
      <c r="M36" s="64"/>
      <c r="N36" s="45" t="s">
        <v>190</v>
      </c>
      <c r="O36" s="60" t="s">
        <v>124</v>
      </c>
      <c r="P36" s="92" t="s">
        <v>33</v>
      </c>
    </row>
  </sheetData>
  <autoFilter ref="A10:P35">
    <sortState ref="A11:P19">
      <sortCondition descending="1" ref="M10"/>
    </sortState>
  </autoFilter>
  <sortState ref="B12:P36">
    <sortCondition descending="1" ref="M12:M36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C2:D2"/>
  </mergeCells>
  <dataValidations count="2">
    <dataValidation operator="equal" allowBlank="1" showInputMessage="1" showErrorMessage="1" sqref="C14:E14 G14 J19:K30 F33:F35 G16 C32:G32 J33:K34 C19:E21 G19:G21 C16:E16 C23:E30 G23:G30 F13:F31 J12:K14 C36:G36 C11:G12 J35:L36 J11:L11 L12:L34">
      <formula1>0</formula1>
      <formula2>0</formula2>
    </dataValidation>
    <dataValidation allowBlank="1" showInputMessage="1" showErrorMessage="1" sqref="D4:D6 C2:C6 F2:G6 C8:C9 B10:G10 A8 A2:A6 G31 C31:E31 J31:K3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" zoomScale="96" zoomScaleNormal="96" workbookViewId="0">
      <selection activeCell="C11" sqref="C11"/>
    </sheetView>
  </sheetViews>
  <sheetFormatPr defaultColWidth="9.140625" defaultRowHeight="15" x14ac:dyDescent="0.2"/>
  <cols>
    <col min="1" max="1" width="6.140625" style="7" bestFit="1" customWidth="1"/>
    <col min="2" max="2" width="15.5703125" style="7" customWidth="1"/>
    <col min="3" max="3" width="14.85546875" style="7" customWidth="1"/>
    <col min="4" max="4" width="10.7109375" style="7" bestFit="1" customWidth="1"/>
    <col min="5" max="5" width="15.5703125" style="7" bestFit="1" customWidth="1"/>
    <col min="6" max="6" width="6.7109375" style="7" customWidth="1"/>
    <col min="7" max="7" width="12.42578125" style="7" customWidth="1"/>
    <col min="8" max="8" width="13" style="7" customWidth="1"/>
    <col min="9" max="9" width="13.85546875" style="7" customWidth="1"/>
    <col min="10" max="10" width="14.85546875" style="7" customWidth="1"/>
    <col min="11" max="11" width="31.28515625" style="7" customWidth="1"/>
    <col min="12" max="12" width="9.28515625" style="7" customWidth="1"/>
    <col min="13" max="13" width="11.5703125" style="12" customWidth="1"/>
    <col min="14" max="14" width="13" style="7" customWidth="1"/>
    <col min="15" max="15" width="32.140625" style="7" bestFit="1" customWidth="1"/>
    <col min="16" max="16" width="11.42578125" style="7" customWidth="1"/>
    <col min="17" max="16384" width="9.140625" style="7"/>
  </cols>
  <sheetData>
    <row r="1" spans="1:16" ht="33.75" customHeight="1" x14ac:dyDescent="0.2">
      <c r="B1" s="193" t="s">
        <v>189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 customHeight="1" x14ac:dyDescent="0.2">
      <c r="A2" s="194" t="s">
        <v>0</v>
      </c>
      <c r="B2" s="195"/>
      <c r="C2" s="197" t="s">
        <v>30</v>
      </c>
      <c r="D2" s="198"/>
      <c r="F2" s="6"/>
      <c r="G2" s="6"/>
    </row>
    <row r="3" spans="1:16" ht="16.5" customHeight="1" x14ac:dyDescent="0.2">
      <c r="A3" s="194" t="s">
        <v>25</v>
      </c>
      <c r="B3" s="195"/>
      <c r="C3" s="196" t="s">
        <v>8</v>
      </c>
      <c r="D3" s="191"/>
      <c r="E3" s="191"/>
      <c r="F3" s="6"/>
      <c r="G3" s="6"/>
    </row>
    <row r="4" spans="1:16" x14ac:dyDescent="0.2">
      <c r="A4" s="196" t="s">
        <v>1</v>
      </c>
      <c r="B4" s="191"/>
      <c r="C4" s="6" t="s">
        <v>185</v>
      </c>
      <c r="D4" s="6"/>
      <c r="F4" s="6"/>
      <c r="G4" s="6"/>
    </row>
    <row r="5" spans="1:16" x14ac:dyDescent="0.2">
      <c r="A5" s="196" t="s">
        <v>22</v>
      </c>
      <c r="B5" s="191"/>
      <c r="C5" s="6" t="s">
        <v>26</v>
      </c>
      <c r="D5" s="6"/>
      <c r="F5" s="6"/>
      <c r="G5" s="6"/>
    </row>
    <row r="6" spans="1:16" x14ac:dyDescent="0.2">
      <c r="A6" s="190" t="s">
        <v>23</v>
      </c>
      <c r="B6" s="191"/>
      <c r="C6" s="14"/>
      <c r="D6" s="6"/>
      <c r="F6" s="6"/>
      <c r="G6" s="6"/>
    </row>
    <row r="8" spans="1:16" ht="12.75" customHeight="1" x14ac:dyDescent="0.2">
      <c r="A8" s="2"/>
      <c r="B8" s="4"/>
      <c r="C8" s="192" t="s">
        <v>2</v>
      </c>
      <c r="D8" s="192"/>
      <c r="E8" s="192"/>
      <c r="F8" s="192"/>
      <c r="G8" s="192"/>
      <c r="H8" s="192"/>
      <c r="I8" s="192"/>
      <c r="J8" s="192"/>
      <c r="K8" s="192" t="s">
        <v>3</v>
      </c>
      <c r="L8" s="192"/>
      <c r="M8" s="192"/>
      <c r="N8" s="192"/>
      <c r="O8" s="192"/>
      <c r="P8" s="192"/>
    </row>
    <row r="9" spans="1:16" ht="12.75" customHeight="1" x14ac:dyDescent="0.2">
      <c r="A9" s="8"/>
      <c r="B9" s="8"/>
      <c r="C9" s="10"/>
      <c r="D9" s="10"/>
      <c r="E9" s="10"/>
      <c r="F9" s="10"/>
      <c r="G9" s="10"/>
      <c r="H9" s="10"/>
      <c r="I9" s="10"/>
      <c r="J9" s="8"/>
      <c r="K9" s="10"/>
      <c r="L9" s="10"/>
      <c r="M9" s="10"/>
      <c r="N9" s="10"/>
      <c r="O9" s="10"/>
      <c r="P9" s="10"/>
    </row>
    <row r="10" spans="1:16" s="22" customFormat="1" ht="105" x14ac:dyDescent="0.2">
      <c r="A10" s="39" t="s">
        <v>7</v>
      </c>
      <c r="B10" s="39" t="s">
        <v>20</v>
      </c>
      <c r="C10" s="39" t="s">
        <v>4</v>
      </c>
      <c r="D10" s="39" t="s">
        <v>5</v>
      </c>
      <c r="E10" s="39" t="s">
        <v>6</v>
      </c>
      <c r="F10" s="39" t="s">
        <v>10</v>
      </c>
      <c r="G10" s="39" t="s">
        <v>11</v>
      </c>
      <c r="H10" s="39" t="s">
        <v>16</v>
      </c>
      <c r="I10" s="39" t="s">
        <v>17</v>
      </c>
      <c r="J10" s="39" t="s">
        <v>12</v>
      </c>
      <c r="K10" s="39" t="s">
        <v>13</v>
      </c>
      <c r="L10" s="39" t="s">
        <v>18</v>
      </c>
      <c r="M10" s="39" t="s">
        <v>187</v>
      </c>
      <c r="N10" s="39" t="s">
        <v>19</v>
      </c>
      <c r="O10" s="39" t="s">
        <v>14</v>
      </c>
      <c r="P10" s="39" t="s">
        <v>15</v>
      </c>
    </row>
    <row r="11" spans="1:16" s="22" customFormat="1" ht="15" customHeight="1" x14ac:dyDescent="0.2">
      <c r="A11" s="23">
        <v>1</v>
      </c>
      <c r="B11" s="117" t="s">
        <v>57</v>
      </c>
      <c r="C11" s="173" t="s">
        <v>200</v>
      </c>
      <c r="D11" s="174" t="s">
        <v>199</v>
      </c>
      <c r="E11" s="174" t="s">
        <v>198</v>
      </c>
      <c r="F11" s="175" t="s">
        <v>67</v>
      </c>
      <c r="G11" s="176">
        <v>41317</v>
      </c>
      <c r="H11" s="177" t="s">
        <v>29</v>
      </c>
      <c r="I11" s="177" t="s">
        <v>28</v>
      </c>
      <c r="J11" s="174" t="s">
        <v>165</v>
      </c>
      <c r="K11" s="174" t="s">
        <v>166</v>
      </c>
      <c r="L11" s="178">
        <v>4</v>
      </c>
      <c r="M11" s="179">
        <v>62</v>
      </c>
      <c r="N11" s="180" t="s">
        <v>194</v>
      </c>
      <c r="O11" s="174" t="s">
        <v>167</v>
      </c>
      <c r="P11" s="181" t="s">
        <v>33</v>
      </c>
    </row>
    <row r="12" spans="1:16" s="22" customFormat="1" ht="15" customHeight="1" x14ac:dyDescent="0.2">
      <c r="A12" s="23">
        <v>2</v>
      </c>
      <c r="B12" s="117" t="s">
        <v>57</v>
      </c>
      <c r="C12" s="122"/>
      <c r="D12" s="123"/>
      <c r="E12" s="122"/>
      <c r="F12" s="118" t="s">
        <v>67</v>
      </c>
      <c r="G12" s="124">
        <v>41556</v>
      </c>
      <c r="H12" s="125" t="s">
        <v>29</v>
      </c>
      <c r="I12" s="126" t="s">
        <v>28</v>
      </c>
      <c r="J12" s="127" t="s">
        <v>111</v>
      </c>
      <c r="K12" s="128" t="s">
        <v>112</v>
      </c>
      <c r="L12" s="81">
        <v>4</v>
      </c>
      <c r="M12" s="129">
        <v>53</v>
      </c>
      <c r="N12" s="130" t="s">
        <v>192</v>
      </c>
      <c r="O12" s="131" t="s">
        <v>113</v>
      </c>
      <c r="P12" s="117" t="s">
        <v>33</v>
      </c>
    </row>
    <row r="13" spans="1:16" s="38" customFormat="1" ht="15" customHeight="1" x14ac:dyDescent="0.2">
      <c r="A13" s="30">
        <v>3</v>
      </c>
      <c r="B13" s="48" t="s">
        <v>57</v>
      </c>
      <c r="C13" s="143"/>
      <c r="D13" s="143"/>
      <c r="E13" s="143"/>
      <c r="F13" s="118" t="s">
        <v>67</v>
      </c>
      <c r="G13" s="134">
        <v>41387</v>
      </c>
      <c r="H13" s="71" t="s">
        <v>29</v>
      </c>
      <c r="I13" s="45" t="s">
        <v>28</v>
      </c>
      <c r="J13" s="57" t="s">
        <v>103</v>
      </c>
      <c r="K13" s="55" t="s">
        <v>104</v>
      </c>
      <c r="L13" s="81">
        <v>4</v>
      </c>
      <c r="M13" s="45">
        <v>51</v>
      </c>
      <c r="N13" s="133" t="s">
        <v>192</v>
      </c>
      <c r="O13" s="48" t="s">
        <v>126</v>
      </c>
      <c r="P13" s="117" t="s">
        <v>33</v>
      </c>
    </row>
    <row r="14" spans="1:16" s="22" customFormat="1" ht="15" customHeight="1" x14ac:dyDescent="0.2">
      <c r="A14" s="23">
        <v>4</v>
      </c>
      <c r="B14" s="117" t="s">
        <v>57</v>
      </c>
      <c r="C14" s="104"/>
      <c r="D14" s="104"/>
      <c r="E14" s="104"/>
      <c r="F14" s="118" t="s">
        <v>67</v>
      </c>
      <c r="G14" s="137">
        <v>41813</v>
      </c>
      <c r="H14" s="45" t="s">
        <v>29</v>
      </c>
      <c r="I14" s="45" t="s">
        <v>28</v>
      </c>
      <c r="J14" s="57" t="s">
        <v>83</v>
      </c>
      <c r="K14" s="55" t="s">
        <v>84</v>
      </c>
      <c r="L14" s="81">
        <v>4</v>
      </c>
      <c r="M14" s="58">
        <v>50</v>
      </c>
      <c r="N14" s="59" t="s">
        <v>192</v>
      </c>
      <c r="O14" s="74" t="s">
        <v>98</v>
      </c>
      <c r="P14" s="117" t="s">
        <v>33</v>
      </c>
    </row>
    <row r="15" spans="1:16" s="22" customFormat="1" ht="15" customHeight="1" x14ac:dyDescent="0.2">
      <c r="A15" s="23">
        <v>5</v>
      </c>
      <c r="B15" s="117" t="s">
        <v>57</v>
      </c>
      <c r="C15" s="182"/>
      <c r="D15" s="182"/>
      <c r="E15" s="182"/>
      <c r="F15" s="175" t="s">
        <v>67</v>
      </c>
      <c r="G15" s="183">
        <v>41320</v>
      </c>
      <c r="H15" s="177" t="s">
        <v>29</v>
      </c>
      <c r="I15" s="184" t="s">
        <v>28</v>
      </c>
      <c r="J15" s="173" t="s">
        <v>161</v>
      </c>
      <c r="K15" s="173" t="s">
        <v>162</v>
      </c>
      <c r="L15" s="178">
        <v>4</v>
      </c>
      <c r="M15" s="185">
        <v>47</v>
      </c>
      <c r="N15" s="180" t="s">
        <v>192</v>
      </c>
      <c r="O15" s="182" t="s">
        <v>163</v>
      </c>
      <c r="P15" s="181" t="s">
        <v>33</v>
      </c>
    </row>
    <row r="16" spans="1:16" s="22" customFormat="1" ht="15" customHeight="1" x14ac:dyDescent="0.2">
      <c r="A16" s="23">
        <v>6</v>
      </c>
      <c r="B16" s="117" t="s">
        <v>57</v>
      </c>
      <c r="C16" s="150"/>
      <c r="D16" s="150"/>
      <c r="E16" s="150"/>
      <c r="F16" s="32" t="s">
        <v>70</v>
      </c>
      <c r="G16" s="151">
        <v>41527</v>
      </c>
      <c r="H16" s="81" t="s">
        <v>29</v>
      </c>
      <c r="I16" s="81" t="s">
        <v>28</v>
      </c>
      <c r="J16" s="152" t="s">
        <v>65</v>
      </c>
      <c r="K16" s="152" t="s">
        <v>66</v>
      </c>
      <c r="L16" s="81">
        <v>4</v>
      </c>
      <c r="M16" s="64">
        <v>47</v>
      </c>
      <c r="N16" s="60" t="s">
        <v>192</v>
      </c>
      <c r="O16" s="150" t="s">
        <v>69</v>
      </c>
      <c r="P16" s="117" t="s">
        <v>33</v>
      </c>
    </row>
    <row r="17" spans="1:16" s="22" customFormat="1" ht="15" customHeight="1" x14ac:dyDescent="0.2">
      <c r="A17" s="23">
        <v>7</v>
      </c>
      <c r="B17" s="117" t="s">
        <v>57</v>
      </c>
      <c r="C17" s="173" t="s">
        <v>195</v>
      </c>
      <c r="D17" s="174" t="s">
        <v>196</v>
      </c>
      <c r="E17" s="174" t="s">
        <v>197</v>
      </c>
      <c r="F17" s="177" t="s">
        <v>70</v>
      </c>
      <c r="G17" s="176">
        <v>41405</v>
      </c>
      <c r="H17" s="177" t="s">
        <v>29</v>
      </c>
      <c r="I17" s="177" t="s">
        <v>28</v>
      </c>
      <c r="J17" s="174" t="s">
        <v>165</v>
      </c>
      <c r="K17" s="174" t="s">
        <v>166</v>
      </c>
      <c r="L17" s="178">
        <v>4</v>
      </c>
      <c r="M17" s="179">
        <v>46</v>
      </c>
      <c r="N17" s="180" t="s">
        <v>192</v>
      </c>
      <c r="O17" s="174" t="s">
        <v>167</v>
      </c>
      <c r="P17" s="181" t="s">
        <v>33</v>
      </c>
    </row>
    <row r="18" spans="1:16" s="22" customFormat="1" ht="15" customHeight="1" x14ac:dyDescent="0.2">
      <c r="A18" s="23">
        <v>8</v>
      </c>
      <c r="B18" s="117" t="s">
        <v>57</v>
      </c>
      <c r="C18" s="101"/>
      <c r="D18" s="101"/>
      <c r="E18" s="101"/>
      <c r="F18" s="118" t="s">
        <v>67</v>
      </c>
      <c r="G18" s="105" t="s">
        <v>149</v>
      </c>
      <c r="H18" s="110" t="s">
        <v>29</v>
      </c>
      <c r="I18" s="58" t="s">
        <v>28</v>
      </c>
      <c r="J18" s="33" t="s">
        <v>136</v>
      </c>
      <c r="K18" s="33" t="s">
        <v>137</v>
      </c>
      <c r="L18" s="81">
        <v>4</v>
      </c>
      <c r="M18" s="121">
        <v>39</v>
      </c>
      <c r="N18" s="136" t="s">
        <v>193</v>
      </c>
      <c r="O18" s="68" t="s">
        <v>150</v>
      </c>
      <c r="P18" s="117" t="s">
        <v>33</v>
      </c>
    </row>
    <row r="19" spans="1:16" s="22" customFormat="1" ht="15" customHeight="1" x14ac:dyDescent="0.2">
      <c r="A19" s="23">
        <v>9</v>
      </c>
      <c r="B19" s="117" t="s">
        <v>57</v>
      </c>
      <c r="C19" s="143"/>
      <c r="D19" s="143"/>
      <c r="E19" s="143"/>
      <c r="F19" s="118" t="s">
        <v>67</v>
      </c>
      <c r="G19" s="144">
        <v>41621</v>
      </c>
      <c r="H19" s="45" t="s">
        <v>29</v>
      </c>
      <c r="I19" s="45" t="s">
        <v>28</v>
      </c>
      <c r="J19" s="57" t="s">
        <v>172</v>
      </c>
      <c r="K19" s="55" t="s">
        <v>173</v>
      </c>
      <c r="L19" s="81">
        <v>4</v>
      </c>
      <c r="M19" s="45">
        <v>37</v>
      </c>
      <c r="N19" s="166" t="s">
        <v>193</v>
      </c>
      <c r="O19" s="60" t="s">
        <v>174</v>
      </c>
      <c r="P19" s="117" t="s">
        <v>33</v>
      </c>
    </row>
    <row r="20" spans="1:16" s="22" customFormat="1" ht="15" customHeight="1" x14ac:dyDescent="0.2">
      <c r="A20" s="23">
        <v>10</v>
      </c>
      <c r="B20" s="117" t="s">
        <v>57</v>
      </c>
      <c r="C20" s="68"/>
      <c r="D20" s="68"/>
      <c r="E20" s="101"/>
      <c r="F20" s="118" t="s">
        <v>67</v>
      </c>
      <c r="G20" s="72">
        <v>41531</v>
      </c>
      <c r="H20" s="71" t="s">
        <v>29</v>
      </c>
      <c r="I20" s="45" t="s">
        <v>28</v>
      </c>
      <c r="J20" s="57" t="s">
        <v>103</v>
      </c>
      <c r="K20" s="55" t="s">
        <v>104</v>
      </c>
      <c r="L20" s="81">
        <v>4</v>
      </c>
      <c r="M20" s="45">
        <v>37</v>
      </c>
      <c r="N20" s="133" t="s">
        <v>193</v>
      </c>
      <c r="O20" s="48" t="s">
        <v>127</v>
      </c>
      <c r="P20" s="117" t="s">
        <v>33</v>
      </c>
    </row>
    <row r="21" spans="1:16" s="22" customFormat="1" ht="15" customHeight="1" x14ac:dyDescent="0.2">
      <c r="A21" s="23">
        <v>11</v>
      </c>
      <c r="B21" s="117" t="s">
        <v>57</v>
      </c>
      <c r="C21" s="60"/>
      <c r="D21" s="60"/>
      <c r="E21" s="60"/>
      <c r="F21" s="118" t="s">
        <v>67</v>
      </c>
      <c r="G21" s="80">
        <v>41283</v>
      </c>
      <c r="H21" s="81" t="s">
        <v>29</v>
      </c>
      <c r="I21" s="81" t="s">
        <v>60</v>
      </c>
      <c r="J21" s="78" t="s">
        <v>61</v>
      </c>
      <c r="K21" s="78" t="s">
        <v>62</v>
      </c>
      <c r="L21" s="81">
        <v>4</v>
      </c>
      <c r="M21" s="81">
        <v>37</v>
      </c>
      <c r="N21" s="117" t="s">
        <v>193</v>
      </c>
      <c r="O21" s="117" t="s">
        <v>63</v>
      </c>
      <c r="P21" s="117" t="s">
        <v>33</v>
      </c>
    </row>
    <row r="22" spans="1:16" s="22" customFormat="1" ht="15" customHeight="1" x14ac:dyDescent="0.2">
      <c r="A22" s="23">
        <v>12</v>
      </c>
      <c r="B22" s="117" t="s">
        <v>57</v>
      </c>
      <c r="C22" s="117"/>
      <c r="D22" s="117"/>
      <c r="E22" s="117"/>
      <c r="F22" s="118" t="s">
        <v>67</v>
      </c>
      <c r="G22" s="80">
        <v>41435</v>
      </c>
      <c r="H22" s="45" t="s">
        <v>29</v>
      </c>
      <c r="I22" s="45" t="s">
        <v>28</v>
      </c>
      <c r="J22" s="57" t="s">
        <v>172</v>
      </c>
      <c r="K22" s="55" t="s">
        <v>173</v>
      </c>
      <c r="L22" s="81">
        <v>4</v>
      </c>
      <c r="M22" s="45">
        <v>34</v>
      </c>
      <c r="N22" s="166" t="s">
        <v>193</v>
      </c>
      <c r="O22" s="117" t="s">
        <v>174</v>
      </c>
      <c r="P22" s="117" t="s">
        <v>33</v>
      </c>
    </row>
    <row r="23" spans="1:16" s="22" customFormat="1" ht="15" customHeight="1" x14ac:dyDescent="0.2">
      <c r="A23" s="23">
        <v>13</v>
      </c>
      <c r="B23" s="117" t="s">
        <v>57</v>
      </c>
      <c r="C23" s="83"/>
      <c r="D23" s="83"/>
      <c r="E23" s="83"/>
      <c r="F23" s="118" t="s">
        <v>67</v>
      </c>
      <c r="G23" s="84">
        <v>41588</v>
      </c>
      <c r="H23" s="63" t="s">
        <v>29</v>
      </c>
      <c r="I23" s="81" t="s">
        <v>60</v>
      </c>
      <c r="J23" s="78" t="s">
        <v>61</v>
      </c>
      <c r="K23" s="78" t="s">
        <v>62</v>
      </c>
      <c r="L23" s="81">
        <v>4</v>
      </c>
      <c r="M23" s="64">
        <v>33</v>
      </c>
      <c r="N23" s="78" t="s">
        <v>193</v>
      </c>
      <c r="O23" s="117" t="s">
        <v>68</v>
      </c>
      <c r="P23" s="117" t="s">
        <v>33</v>
      </c>
    </row>
    <row r="24" spans="1:16" s="22" customFormat="1" ht="15" customHeight="1" x14ac:dyDescent="0.2">
      <c r="A24" s="23">
        <v>14</v>
      </c>
      <c r="B24" s="117" t="s">
        <v>57</v>
      </c>
      <c r="C24" s="60"/>
      <c r="D24" s="60"/>
      <c r="E24" s="60"/>
      <c r="F24" s="118" t="s">
        <v>67</v>
      </c>
      <c r="G24" s="80">
        <v>41502</v>
      </c>
      <c r="H24" s="82" t="s">
        <v>29</v>
      </c>
      <c r="I24" s="132" t="s">
        <v>28</v>
      </c>
      <c r="J24" s="78" t="s">
        <v>117</v>
      </c>
      <c r="K24" s="78" t="s">
        <v>128</v>
      </c>
      <c r="L24" s="81">
        <v>4</v>
      </c>
      <c r="M24" s="64">
        <v>32</v>
      </c>
      <c r="N24" s="133" t="s">
        <v>193</v>
      </c>
      <c r="O24" s="60" t="s">
        <v>129</v>
      </c>
      <c r="P24" s="117" t="s">
        <v>33</v>
      </c>
    </row>
    <row r="25" spans="1:16" s="22" customFormat="1" ht="15" customHeight="1" x14ac:dyDescent="0.2">
      <c r="A25" s="23">
        <v>15</v>
      </c>
      <c r="B25" s="117" t="s">
        <v>57</v>
      </c>
      <c r="C25" s="162"/>
      <c r="D25" s="162"/>
      <c r="E25" s="163"/>
      <c r="F25" s="118" t="s">
        <v>67</v>
      </c>
      <c r="G25" s="164">
        <v>41331</v>
      </c>
      <c r="H25" s="165" t="s">
        <v>29</v>
      </c>
      <c r="I25" s="58" t="s">
        <v>28</v>
      </c>
      <c r="J25" s="111" t="s">
        <v>130</v>
      </c>
      <c r="K25" s="111" t="s">
        <v>131</v>
      </c>
      <c r="L25" s="81">
        <v>4</v>
      </c>
      <c r="M25" s="85">
        <v>31</v>
      </c>
      <c r="N25" s="108" t="s">
        <v>193</v>
      </c>
      <c r="O25" s="68" t="s">
        <v>133</v>
      </c>
      <c r="P25" s="117" t="s">
        <v>33</v>
      </c>
    </row>
    <row r="26" spans="1:16" s="22" customFormat="1" ht="15" customHeight="1" x14ac:dyDescent="0.2">
      <c r="A26" s="23">
        <v>16</v>
      </c>
      <c r="B26" s="117" t="s">
        <v>57</v>
      </c>
      <c r="C26" s="138"/>
      <c r="D26" s="138"/>
      <c r="E26" s="138"/>
      <c r="F26" s="118" t="s">
        <v>67</v>
      </c>
      <c r="G26" s="139">
        <v>41677</v>
      </c>
      <c r="H26" s="45" t="s">
        <v>29</v>
      </c>
      <c r="I26" s="45" t="s">
        <v>28</v>
      </c>
      <c r="J26" s="140" t="s">
        <v>99</v>
      </c>
      <c r="K26" s="138" t="s">
        <v>100</v>
      </c>
      <c r="L26" s="81">
        <v>4</v>
      </c>
      <c r="M26" s="141">
        <v>29</v>
      </c>
      <c r="N26" s="142" t="s">
        <v>193</v>
      </c>
      <c r="O26" s="138" t="s">
        <v>101</v>
      </c>
      <c r="P26" s="117" t="s">
        <v>33</v>
      </c>
    </row>
    <row r="27" spans="1:16" s="22" customFormat="1" ht="15" customHeight="1" x14ac:dyDescent="0.2">
      <c r="A27" s="23">
        <v>17</v>
      </c>
      <c r="B27" s="117" t="s">
        <v>57</v>
      </c>
      <c r="C27" s="147"/>
      <c r="D27" s="59"/>
      <c r="E27" s="59"/>
      <c r="F27" s="118" t="s">
        <v>67</v>
      </c>
      <c r="G27" s="148">
        <v>41350</v>
      </c>
      <c r="H27" s="45" t="s">
        <v>29</v>
      </c>
      <c r="I27" s="45" t="s">
        <v>28</v>
      </c>
      <c r="J27" s="57" t="s">
        <v>74</v>
      </c>
      <c r="K27" s="55" t="s">
        <v>75</v>
      </c>
      <c r="L27" s="81">
        <v>4</v>
      </c>
      <c r="M27" s="58">
        <v>29</v>
      </c>
      <c r="N27" s="142" t="s">
        <v>193</v>
      </c>
      <c r="O27" s="48" t="s">
        <v>96</v>
      </c>
      <c r="P27" s="117" t="s">
        <v>33</v>
      </c>
    </row>
    <row r="28" spans="1:16" s="22" customFormat="1" ht="15" customHeight="1" x14ac:dyDescent="0.2">
      <c r="A28" s="23">
        <v>18</v>
      </c>
      <c r="B28" s="117" t="s">
        <v>57</v>
      </c>
      <c r="C28" s="150"/>
      <c r="D28" s="150"/>
      <c r="E28" s="150"/>
      <c r="F28" s="118" t="s">
        <v>67</v>
      </c>
      <c r="G28" s="151">
        <v>41373</v>
      </c>
      <c r="H28" s="81" t="s">
        <v>29</v>
      </c>
      <c r="I28" s="81" t="s">
        <v>28</v>
      </c>
      <c r="J28" s="152" t="s">
        <v>65</v>
      </c>
      <c r="K28" s="152" t="s">
        <v>66</v>
      </c>
      <c r="L28" s="81">
        <v>4</v>
      </c>
      <c r="M28" s="153">
        <v>28</v>
      </c>
      <c r="N28" s="60" t="s">
        <v>193</v>
      </c>
      <c r="O28" s="150" t="s">
        <v>69</v>
      </c>
      <c r="P28" s="117" t="s">
        <v>33</v>
      </c>
    </row>
    <row r="29" spans="1:16" s="22" customFormat="1" ht="15" customHeight="1" x14ac:dyDescent="0.2">
      <c r="A29" s="23">
        <v>19</v>
      </c>
      <c r="B29" s="117" t="s">
        <v>57</v>
      </c>
      <c r="C29" s="142"/>
      <c r="D29" s="142"/>
      <c r="E29" s="142"/>
      <c r="F29" s="118" t="s">
        <v>67</v>
      </c>
      <c r="G29" s="139">
        <v>41509</v>
      </c>
      <c r="H29" s="45" t="s">
        <v>29</v>
      </c>
      <c r="I29" s="45" t="s">
        <v>28</v>
      </c>
      <c r="J29" s="140" t="s">
        <v>99</v>
      </c>
      <c r="K29" s="138" t="s">
        <v>100</v>
      </c>
      <c r="L29" s="81">
        <v>4</v>
      </c>
      <c r="M29" s="141">
        <v>23</v>
      </c>
      <c r="N29" s="142" t="s">
        <v>193</v>
      </c>
      <c r="O29" s="138" t="s">
        <v>101</v>
      </c>
      <c r="P29" s="117" t="s">
        <v>33</v>
      </c>
    </row>
    <row r="30" spans="1:16" s="22" customFormat="1" ht="15" customHeight="1" x14ac:dyDescent="0.2">
      <c r="A30" s="23">
        <v>20</v>
      </c>
      <c r="B30" s="117" t="s">
        <v>57</v>
      </c>
      <c r="C30" s="101"/>
      <c r="D30" s="101"/>
      <c r="E30" s="101"/>
      <c r="F30" s="118" t="s">
        <v>67</v>
      </c>
      <c r="G30" s="119">
        <v>41344</v>
      </c>
      <c r="H30" s="90" t="s">
        <v>29</v>
      </c>
      <c r="I30" s="58" t="s">
        <v>28</v>
      </c>
      <c r="J30" s="120" t="s">
        <v>130</v>
      </c>
      <c r="K30" s="120" t="s">
        <v>131</v>
      </c>
      <c r="L30" s="81">
        <v>4</v>
      </c>
      <c r="M30" s="121">
        <v>22</v>
      </c>
      <c r="N30" s="108" t="s">
        <v>193</v>
      </c>
      <c r="O30" s="68" t="s">
        <v>133</v>
      </c>
      <c r="P30" s="117" t="s">
        <v>33</v>
      </c>
    </row>
    <row r="31" spans="1:16" s="22" customFormat="1" ht="15" customHeight="1" x14ac:dyDescent="0.2">
      <c r="A31" s="23">
        <v>21</v>
      </c>
      <c r="B31" s="117" t="s">
        <v>57</v>
      </c>
      <c r="C31" s="33"/>
      <c r="D31" s="33"/>
      <c r="E31" s="33"/>
      <c r="F31" s="118" t="s">
        <v>67</v>
      </c>
      <c r="G31" s="51">
        <v>41470</v>
      </c>
      <c r="H31" s="32" t="s">
        <v>29</v>
      </c>
      <c r="I31" s="58" t="s">
        <v>28</v>
      </c>
      <c r="J31" s="33" t="s">
        <v>130</v>
      </c>
      <c r="K31" s="33" t="s">
        <v>131</v>
      </c>
      <c r="L31" s="81">
        <v>4</v>
      </c>
      <c r="M31" s="32">
        <v>22</v>
      </c>
      <c r="N31" s="167" t="s">
        <v>193</v>
      </c>
      <c r="O31" s="33" t="s">
        <v>151</v>
      </c>
      <c r="P31" s="117" t="s">
        <v>33</v>
      </c>
    </row>
    <row r="32" spans="1:16" s="22" customFormat="1" ht="15" customHeight="1" x14ac:dyDescent="0.2">
      <c r="A32" s="23">
        <v>22</v>
      </c>
      <c r="B32" s="117" t="s">
        <v>57</v>
      </c>
      <c r="C32" s="59"/>
      <c r="D32" s="59"/>
      <c r="E32" s="59"/>
      <c r="F32" s="118" t="s">
        <v>67</v>
      </c>
      <c r="G32" s="72">
        <v>41400</v>
      </c>
      <c r="H32" s="45" t="s">
        <v>29</v>
      </c>
      <c r="I32" s="45" t="s">
        <v>28</v>
      </c>
      <c r="J32" s="57" t="s">
        <v>85</v>
      </c>
      <c r="K32" s="55" t="s">
        <v>86</v>
      </c>
      <c r="L32" s="81">
        <v>4</v>
      </c>
      <c r="M32" s="58">
        <v>14</v>
      </c>
      <c r="N32" s="142" t="s">
        <v>193</v>
      </c>
      <c r="O32" s="59" t="s">
        <v>102</v>
      </c>
      <c r="P32" s="117" t="s">
        <v>33</v>
      </c>
    </row>
    <row r="33" spans="1:16" s="22" customFormat="1" ht="15" customHeight="1" x14ac:dyDescent="0.2">
      <c r="A33" s="23">
        <v>23</v>
      </c>
      <c r="B33" s="117" t="s">
        <v>57</v>
      </c>
      <c r="C33" s="173"/>
      <c r="D33" s="173"/>
      <c r="E33" s="173"/>
      <c r="F33" s="177" t="s">
        <v>70</v>
      </c>
      <c r="G33" s="177" t="s">
        <v>164</v>
      </c>
      <c r="H33" s="179" t="s">
        <v>29</v>
      </c>
      <c r="I33" s="179" t="s">
        <v>60</v>
      </c>
      <c r="J33" s="186" t="s">
        <v>159</v>
      </c>
      <c r="K33" s="186" t="s">
        <v>159</v>
      </c>
      <c r="L33" s="178">
        <v>4</v>
      </c>
      <c r="M33" s="177">
        <v>12</v>
      </c>
      <c r="N33" s="180" t="s">
        <v>193</v>
      </c>
      <c r="O33" s="182" t="s">
        <v>160</v>
      </c>
      <c r="P33" s="181" t="s">
        <v>33</v>
      </c>
    </row>
    <row r="34" spans="1:16" s="22" customFormat="1" ht="15" customHeight="1" x14ac:dyDescent="0.2">
      <c r="A34" s="23">
        <v>24</v>
      </c>
      <c r="B34" s="117" t="s">
        <v>57</v>
      </c>
      <c r="C34" s="60"/>
      <c r="D34" s="60"/>
      <c r="E34" s="60"/>
      <c r="F34" s="118" t="s">
        <v>67</v>
      </c>
      <c r="G34" s="134">
        <v>41545</v>
      </c>
      <c r="H34" s="64" t="s">
        <v>29</v>
      </c>
      <c r="I34" s="81" t="s">
        <v>28</v>
      </c>
      <c r="J34" s="135" t="s">
        <v>39</v>
      </c>
      <c r="K34" s="135" t="s">
        <v>58</v>
      </c>
      <c r="L34" s="81">
        <v>4</v>
      </c>
      <c r="M34" s="81"/>
      <c r="N34" s="98" t="s">
        <v>190</v>
      </c>
      <c r="O34" s="117" t="s">
        <v>42</v>
      </c>
      <c r="P34" s="117" t="s">
        <v>33</v>
      </c>
    </row>
    <row r="35" spans="1:16" s="22" customFormat="1" ht="15" customHeight="1" x14ac:dyDescent="0.2">
      <c r="A35" s="23">
        <v>25</v>
      </c>
      <c r="B35" s="117" t="s">
        <v>57</v>
      </c>
      <c r="C35" s="61"/>
      <c r="D35" s="61"/>
      <c r="E35" s="61"/>
      <c r="F35" s="32" t="s">
        <v>70</v>
      </c>
      <c r="G35" s="134">
        <v>41465</v>
      </c>
      <c r="H35" s="145" t="s">
        <v>29</v>
      </c>
      <c r="I35" s="81" t="s">
        <v>28</v>
      </c>
      <c r="J35" s="117" t="s">
        <v>39</v>
      </c>
      <c r="K35" s="117" t="s">
        <v>58</v>
      </c>
      <c r="L35" s="81">
        <v>4</v>
      </c>
      <c r="M35" s="81"/>
      <c r="N35" s="98" t="s">
        <v>190</v>
      </c>
      <c r="O35" s="117" t="s">
        <v>42</v>
      </c>
      <c r="P35" s="117" t="s">
        <v>33</v>
      </c>
    </row>
    <row r="36" spans="1:16" s="22" customFormat="1" ht="15" customHeight="1" x14ac:dyDescent="0.2">
      <c r="A36" s="23">
        <v>26</v>
      </c>
      <c r="B36" s="117" t="s">
        <v>57</v>
      </c>
      <c r="C36" s="117"/>
      <c r="D36" s="117"/>
      <c r="E36" s="33"/>
      <c r="F36" s="118" t="s">
        <v>67</v>
      </c>
      <c r="G36" s="107">
        <v>41174</v>
      </c>
      <c r="H36" s="63" t="s">
        <v>29</v>
      </c>
      <c r="I36" s="81" t="s">
        <v>28</v>
      </c>
      <c r="J36" s="60" t="s">
        <v>52</v>
      </c>
      <c r="K36" s="78" t="s">
        <v>53</v>
      </c>
      <c r="L36" s="81">
        <v>4</v>
      </c>
      <c r="M36" s="81"/>
      <c r="N36" s="98" t="s">
        <v>190</v>
      </c>
      <c r="O36" s="146" t="s">
        <v>56</v>
      </c>
      <c r="P36" s="117" t="s">
        <v>33</v>
      </c>
    </row>
    <row r="37" spans="1:16" s="22" customFormat="1" ht="15" customHeight="1" x14ac:dyDescent="0.2">
      <c r="A37" s="23">
        <v>27</v>
      </c>
      <c r="B37" s="117" t="s">
        <v>57</v>
      </c>
      <c r="C37" s="60"/>
      <c r="D37" s="60"/>
      <c r="E37" s="60"/>
      <c r="F37" s="32" t="s">
        <v>70</v>
      </c>
      <c r="G37" s="80">
        <v>41432</v>
      </c>
      <c r="H37" s="64" t="s">
        <v>29</v>
      </c>
      <c r="I37" s="81" t="s">
        <v>28</v>
      </c>
      <c r="J37" s="66" t="s">
        <v>39</v>
      </c>
      <c r="K37" s="149" t="s">
        <v>58</v>
      </c>
      <c r="L37" s="81">
        <v>4</v>
      </c>
      <c r="M37" s="81"/>
      <c r="N37" s="98" t="s">
        <v>190</v>
      </c>
      <c r="O37" s="60" t="s">
        <v>42</v>
      </c>
      <c r="P37" s="117" t="s">
        <v>33</v>
      </c>
    </row>
  </sheetData>
  <autoFilter ref="A10:P37">
    <sortState ref="A11:P29">
      <sortCondition descending="1" ref="M10"/>
    </sortState>
  </autoFilter>
  <sortState ref="C11:P37">
    <sortCondition descending="1" ref="M11:M37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3" type="noConversion"/>
  <dataValidations count="2">
    <dataValidation allowBlank="1" showInputMessage="1" showErrorMessage="1" sqref="A2:A6 A8 C20:E20 C8:C9 C2:C6 F2:G6 B10:G10 D4:D6 G20"/>
    <dataValidation operator="equal" allowBlank="1" showInputMessage="1" showErrorMessage="1" sqref="C27:E32 C14:E16 C36:G37 C13 G14:G16 G18:G19 C18:E19 J11:L37 G22:G27 F11:F33 G29:G32 C34:G34 C22:E25 D35:F35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2024-03-14T08:55:00Z</dcterms:modified>
</cp:coreProperties>
</file>