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ордеева\Downloads\"/>
    </mc:Choice>
  </mc:AlternateContent>
  <bookViews>
    <workbookView xWindow="0" yWindow="0" windowWidth="11760" windowHeight="9780"/>
  </bookViews>
  <sheets>
    <sheet name="2 класс" sheetId="8" r:id="rId1"/>
    <sheet name="3 класс" sheetId="7" r:id="rId2"/>
    <sheet name="4 класс" sheetId="6" r:id="rId3"/>
    <sheet name="Лист1" sheetId="9" state="hidden" r:id="rId4"/>
  </sheets>
  <definedNames>
    <definedName name="_xlnm._FilterDatabase" localSheetId="0" hidden="1">'2 класс'!$C$10:$P$72</definedName>
    <definedName name="_xlnm._FilterDatabase" localSheetId="1" hidden="1">'3 класс'!$A$10:$P$31</definedName>
    <definedName name="_xlnm._FilterDatabase" localSheetId="2" hidden="1">'4 класс'!$A$10:$P$25</definedName>
    <definedName name="closed" localSheetId="1">#REF!</definedName>
    <definedName name="closed">#REF!</definedName>
    <definedName name="location" localSheetId="1">#REF!</definedName>
    <definedName name="location">#REF!</definedName>
    <definedName name="school_type">#REF!</definedName>
  </definedNames>
  <calcPr calcId="152511"/>
</workbook>
</file>

<file path=xl/sharedStrings.xml><?xml version="1.0" encoding="utf-8"?>
<sst xmlns="http://schemas.openxmlformats.org/spreadsheetml/2006/main" count="1121" uniqueCount="353">
  <si>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</si>
  <si>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</si>
  <si>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</si>
  <si>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</si>
  <si>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</si>
  <si>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</si>
  <si>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</si>
  <si>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№ п\п</t>
  </si>
  <si>
    <t xml:space="preserve">Республика Башкортостан </t>
  </si>
  <si>
    <t>Субъект</t>
  </si>
  <si>
    <t>Пол (М/Ж)</t>
  </si>
  <si>
    <t>Дата рождения (ДД.ММ.ГГ)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</si>
  <si>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</si>
  <si>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</si>
  <si>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</si>
  <si>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</si>
  <si>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(РФ/др.)</t>
  </si>
  <si>
    <t>Ограниченные возможности здоровья (имеются/не имеются)</t>
  </si>
  <si>
    <t>Класс обучения</t>
  </si>
  <si>
    <t>Статус участника (Победитель, Призер, Участник)</t>
  </si>
  <si>
    <t xml:space="preserve">Наименование муниципалитета (муниципальный район, городской округ)  </t>
  </si>
  <si>
    <t>2 класс</t>
  </si>
  <si>
    <t>Класс:</t>
  </si>
  <si>
    <t>Дата проведения:</t>
  </si>
  <si>
    <t>3 класс</t>
  </si>
  <si>
    <t>Субъект:</t>
  </si>
  <si>
    <t>4 класс</t>
  </si>
  <si>
    <t>Результат (балл)</t>
  </si>
  <si>
    <t>ФИО наставника (полностью)</t>
  </si>
  <si>
    <t xml:space="preserve">Результат (балл) </t>
  </si>
  <si>
    <t>РФ</t>
  </si>
  <si>
    <t>не имеются</t>
  </si>
  <si>
    <t>Муниципальное автономное общеобразовательное учреждение "Гимназия №82" городского округа город Уфа Республики Башкортостан</t>
  </si>
  <si>
    <t>МАОУ "Гимназия №82"</t>
  </si>
  <si>
    <t>м</t>
  </si>
  <si>
    <t>ж</t>
  </si>
  <si>
    <t>учитель</t>
  </si>
  <si>
    <t>Максим</t>
  </si>
  <si>
    <t>Сергеевич</t>
  </si>
  <si>
    <t xml:space="preserve">Амиров </t>
  </si>
  <si>
    <t xml:space="preserve">Тимофей </t>
  </si>
  <si>
    <t>Альфредович</t>
  </si>
  <si>
    <t>Елизавета</t>
  </si>
  <si>
    <t>Дарья</t>
  </si>
  <si>
    <t>Евгеньевна</t>
  </si>
  <si>
    <t>Руслановна</t>
  </si>
  <si>
    <t>София</t>
  </si>
  <si>
    <t>Александрович</t>
  </si>
  <si>
    <t>Алексеевна</t>
  </si>
  <si>
    <t>Аделина</t>
  </si>
  <si>
    <t>Егор</t>
  </si>
  <si>
    <t>Игоревич</t>
  </si>
  <si>
    <t>Михайловна</t>
  </si>
  <si>
    <t>Дамировна</t>
  </si>
  <si>
    <t>Ибрагимова Карина Маратовна</t>
  </si>
  <si>
    <t>Маргарита</t>
  </si>
  <si>
    <t>английский язык</t>
  </si>
  <si>
    <t>Пупина</t>
  </si>
  <si>
    <t>Алена</t>
  </si>
  <si>
    <t>Антоновна</t>
  </si>
  <si>
    <t>Муниципальное автономное общеобразовательное учреждение "Центр образования № 69 с  углублённым изучением отдельных предметов" городского округа город Уфа Республики Башкортостан</t>
  </si>
  <si>
    <t>Дудка Оксана Дамировна</t>
  </si>
  <si>
    <t>Зарипова</t>
  </si>
  <si>
    <t>Мила</t>
  </si>
  <si>
    <t>Сафия</t>
  </si>
  <si>
    <t>Кочнев</t>
  </si>
  <si>
    <t>Никита</t>
  </si>
  <si>
    <t>Валерьевич</t>
  </si>
  <si>
    <t>МАОУ Школа №71</t>
  </si>
  <si>
    <t>Газеева Екатерина Константиновна</t>
  </si>
  <si>
    <t>ГО г. Уфа РБ</t>
  </si>
  <si>
    <t xml:space="preserve">МАОУ "Центр образования №69" </t>
  </si>
  <si>
    <t>Сергеевна</t>
  </si>
  <si>
    <t>Альберт</t>
  </si>
  <si>
    <t>МАОУ "Гимназия №64 им.В.В.Горбатко"</t>
  </si>
  <si>
    <t>Ленёва Маргарита Петровна</t>
  </si>
  <si>
    <t>Дмитриевна</t>
  </si>
  <si>
    <t>Самир</t>
  </si>
  <si>
    <t>Ильдар</t>
  </si>
  <si>
    <t>Виктория</t>
  </si>
  <si>
    <t>Климова</t>
  </si>
  <si>
    <t>Анастасия</t>
  </si>
  <si>
    <t>Муниципальное автономное общеобразовательное учреждение Школа № 129 им. С.И.Зорина городского округа город Уфа Республики Башкортостан</t>
  </si>
  <si>
    <t>МАОУ Школа № 129 им. С.И. Зорина</t>
  </si>
  <si>
    <t>Шарафутдинов Азат Ришадович</t>
  </si>
  <si>
    <t xml:space="preserve">Посягин </t>
  </si>
  <si>
    <t xml:space="preserve">Кирилл </t>
  </si>
  <si>
    <t>Якупова Гульсина Адимовна</t>
  </si>
  <si>
    <t>Хажиева Гузель Мавлимшановна</t>
  </si>
  <si>
    <t>Анна</t>
  </si>
  <si>
    <t>Александр</t>
  </si>
  <si>
    <t>Ильич</t>
  </si>
  <si>
    <t>Максимовна</t>
  </si>
  <si>
    <t>Садыкова</t>
  </si>
  <si>
    <t>Муниципальное автономное общеобразовательное учреждение "Гимназия № 64 им.В.В.Горбатко" городского округа город Уфа Республики Башкортостан</t>
  </si>
  <si>
    <t xml:space="preserve">Петракова Татьяна Николаевна </t>
  </si>
  <si>
    <t>Софья</t>
  </si>
  <si>
    <t xml:space="preserve">Курчатова </t>
  </si>
  <si>
    <t xml:space="preserve">АНО  СОШ Ор Авнер </t>
  </si>
  <si>
    <t xml:space="preserve">Кинзябаева </t>
  </si>
  <si>
    <t>Аделя</t>
  </si>
  <si>
    <t>Радиковна</t>
  </si>
  <si>
    <t>Муниципальное автономное общеобразовательное учреждение Школа №156 городского округа город Уфа Республики Башкортостан</t>
  </si>
  <si>
    <t>МАОУ Школа №156</t>
  </si>
  <si>
    <t>Черво Маргарита Васильевна</t>
  </si>
  <si>
    <t>Владимировна</t>
  </si>
  <si>
    <t>Екатерина</t>
  </si>
  <si>
    <t xml:space="preserve">Федоров </t>
  </si>
  <si>
    <t>Михей</t>
  </si>
  <si>
    <t>Семенович</t>
  </si>
  <si>
    <t>Муниципальное автономное общеобразовательное учреждение  "Лицей №62 имени Комарова Владимира Михайловича"городского округа город Уфа Республики Башкортостан</t>
  </si>
  <si>
    <t>МАОУ "Лицей №62 имени Комарова Владимира Михайловича"</t>
  </si>
  <si>
    <t>Нутфуллина Галина Владимировна</t>
  </si>
  <si>
    <t>Станиславович</t>
  </si>
  <si>
    <t>Муниципальное автономное общеобразовательное учреждение школа № 71 городского округа город Уфа Республики Башкортостан</t>
  </si>
  <si>
    <t xml:space="preserve">Автономное некоммерческая организация Средняя образовательная школа Ор Авнер городского округа город Уфа Республики Башкортостан </t>
  </si>
  <si>
    <t>Фархутдинов</t>
  </si>
  <si>
    <t>Ленарович</t>
  </si>
  <si>
    <t>Муниципальное автономное общеобразовательное учреждение "Лицей № 161" городского округа город Уфа Республики Башкортостан</t>
  </si>
  <si>
    <t>МАОУ "Лицей № 161"</t>
  </si>
  <si>
    <t>Валиева Алесья Рамиловна</t>
  </si>
  <si>
    <t>Ж</t>
  </si>
  <si>
    <t>не имеется</t>
  </si>
  <si>
    <t>Муниципальное автономное общеобразовательное учреждение "Школа № 101 с углубленным изучением экономики" городского округа город Уфа Республики Башкортостан.</t>
  </si>
  <si>
    <t>МАОУ "Школа № 101 с углубленным изучением экономики</t>
  </si>
  <si>
    <t>М</t>
  </si>
  <si>
    <t>Гайсина</t>
  </si>
  <si>
    <t>Ильшатовна</t>
  </si>
  <si>
    <t>Маратович</t>
  </si>
  <si>
    <t>29.05.2014.</t>
  </si>
  <si>
    <t>Леонтьева Ольга Валентиновна</t>
  </si>
  <si>
    <t>27.07.2014.</t>
  </si>
  <si>
    <t>Кристина</t>
  </si>
  <si>
    <t>Оливия</t>
  </si>
  <si>
    <t>Рафилевна</t>
  </si>
  <si>
    <t>Артемович</t>
  </si>
  <si>
    <t>Ахмадиева</t>
  </si>
  <si>
    <t>Амаль</t>
  </si>
  <si>
    <t>МАОУ школа 51 им. В.М. Паращенко</t>
  </si>
  <si>
    <t>МАОУ "Центр образования  №51 им.В.М.Паращенко".</t>
  </si>
  <si>
    <t>Ахмадиева Эльнара Ринатовна</t>
  </si>
  <si>
    <t>Баталова</t>
  </si>
  <si>
    <t>Даниэлла</t>
  </si>
  <si>
    <t>Муниципальное автономное общеобразовательное учреждениеШкола №87 городского округа город Уфа Республики Башкортостан</t>
  </si>
  <si>
    <t>МАОУ Школа №87</t>
  </si>
  <si>
    <t>Юльметова Загира Ахатовна</t>
  </si>
  <si>
    <t>Владессо</t>
  </si>
  <si>
    <t>Муниципальное автономное общеобразовательное учреждение «Лицей № 68» городского округа город Уфа Республики Башкортостан</t>
  </si>
  <si>
    <t>МАОУ "Лицей №68"</t>
  </si>
  <si>
    <t>Хайруллина Юлия Талгатовна</t>
  </si>
  <si>
    <t>Мифтахова</t>
  </si>
  <si>
    <t>нет</t>
  </si>
  <si>
    <t>Муниципальное автономное общеобразовательное учреждение Школа № 78 имени Героя РФ Сафронова А.А. городского округа город Уфа РБ</t>
  </si>
  <si>
    <t>МАОУ Школа № 78 им.Героя РФ Сафронова А.А.</t>
  </si>
  <si>
    <t>Васильева</t>
  </si>
  <si>
    <t>Муниципальное автономное общеобразовательное учреждение МАОУ "Лицей № 58"</t>
  </si>
  <si>
    <t>МАОУ " Лицей № 58"</t>
  </si>
  <si>
    <t>Латыповва Светлана Евгеньевна</t>
  </si>
  <si>
    <t>Шангареева Римма Шагитовна</t>
  </si>
  <si>
    <t>Дамирович</t>
  </si>
  <si>
    <t>Раилевна</t>
  </si>
  <si>
    <t>Аллахвердиева</t>
  </si>
  <si>
    <t>Муниципальное автономное общеобразовательное учреждение «Ордена Дружбы народов гимназия №3 им. А.М. Горького» городского округа город Уфа Республики Башкортостан</t>
  </si>
  <si>
    <t>МАОУ "Гимназия №3"</t>
  </si>
  <si>
    <t>Панькова Галина Юрьевна</t>
  </si>
  <si>
    <t>Ковшов</t>
  </si>
  <si>
    <t>Дмитрий</t>
  </si>
  <si>
    <t>мужской</t>
  </si>
  <si>
    <t>Четверикова Ольга Владимировна</t>
  </si>
  <si>
    <t xml:space="preserve">Голубков </t>
  </si>
  <si>
    <t xml:space="preserve">Илья </t>
  </si>
  <si>
    <t>МАОУ Гимназия №16МАОУ Гимназия №16</t>
  </si>
  <si>
    <t>Бакаева Айгуль Айратовна</t>
  </si>
  <si>
    <t>Абрамова</t>
  </si>
  <si>
    <t>Юриевна</t>
  </si>
  <si>
    <t>Муниципальное автономное общеобразовательное учреждение "Лицей №160" имени Мугина Нагаева городского округа город Уфа Республики Башкортостан</t>
  </si>
  <si>
    <t>МАОУ "Лицей №160" имени М.Нагаева</t>
  </si>
  <si>
    <t>Крапчина Наталья Георгиевна</t>
  </si>
  <si>
    <t>Осипова</t>
  </si>
  <si>
    <t>Вячеславовна</t>
  </si>
  <si>
    <t>Муниципальное автономное общеобразовательное учреждение "Лицей №5" ГО г.Уфа РБ</t>
  </si>
  <si>
    <t>МАОУ "Лицей №5"</t>
  </si>
  <si>
    <t>Зарипова Рима Назметовна</t>
  </si>
  <si>
    <t>Ковалева</t>
  </si>
  <si>
    <t xml:space="preserve"> Мила </t>
  </si>
  <si>
    <t xml:space="preserve">Евгеньевна </t>
  </si>
  <si>
    <t>Муниципальное автономное  общеобразовательное учреждение Школа № 119</t>
  </si>
  <si>
    <t>МАОУ Школа № 119</t>
  </si>
  <si>
    <t>Галиева Ильвира Ураловна</t>
  </si>
  <si>
    <t>Орлова</t>
  </si>
  <si>
    <t>Муниципальное автономное общеобразовательное учреждение Школа №18 городского округа город  Уфа  Республики Башкортостан</t>
  </si>
  <si>
    <t>МАОУ Школа №18</t>
  </si>
  <si>
    <t>Саитова Лиана Миннегалимовна</t>
  </si>
  <si>
    <t>Байматова</t>
  </si>
  <si>
    <t>Лиана</t>
  </si>
  <si>
    <t>Рамисовна</t>
  </si>
  <si>
    <t>Муниципальное Автономное Общеобразовательное Учреждение Школа №14 РБ</t>
  </si>
  <si>
    <t>МАОУ Школа № 14</t>
  </si>
  <si>
    <t>Аджиосманова Пакизе Ремзиевна</t>
  </si>
  <si>
    <t xml:space="preserve">Шведчикова </t>
  </si>
  <si>
    <t>МАОУ "Гимназия №16"</t>
  </si>
  <si>
    <t>Усманова Камилла Радиковна</t>
  </si>
  <si>
    <t>Шайхутдинова</t>
  </si>
  <si>
    <t>Элиза</t>
  </si>
  <si>
    <t>Хурамшина Алия Ильдаровна</t>
  </si>
  <si>
    <t xml:space="preserve">Подлинных </t>
  </si>
  <si>
    <t>Мирзаханова Лилия Альтафовна</t>
  </si>
  <si>
    <t>Подкопова</t>
  </si>
  <si>
    <t>Гизатов</t>
  </si>
  <si>
    <t xml:space="preserve">Марат </t>
  </si>
  <si>
    <t>Ренатович</t>
  </si>
  <si>
    <t>10.11.15</t>
  </si>
  <si>
    <t>МАОУ «Башкирская гимназия №158 им.М.Карима»</t>
  </si>
  <si>
    <t>МАОУ "БГ №158 им. М.Карима"</t>
  </si>
  <si>
    <t>Карасова Л.С</t>
  </si>
  <si>
    <t>Гумерова</t>
  </si>
  <si>
    <t>ЧОУ Гармония</t>
  </si>
  <si>
    <t>Логинова Анастасия Юрьнвна</t>
  </si>
  <si>
    <t>Сафина</t>
  </si>
  <si>
    <t xml:space="preserve">Дмитрий </t>
  </si>
  <si>
    <t>Муниципальное автономное общеобразовательное учреждение  "Лицей № 1" городского округа город Уфа Республики Башкортостан</t>
  </si>
  <si>
    <t>МАОУ "Лицей№1"</t>
  </si>
  <si>
    <t>Курбатова Екатерина Сергеевна</t>
  </si>
  <si>
    <t>28.02.2015</t>
  </si>
  <si>
    <t>Муниципальное автономное общеобразовательное учреждение "Лицей № 46 имени полного кавалера ордена Славы Зотова В.Н."</t>
  </si>
  <si>
    <t>МАОУ "Лицей № 46"</t>
  </si>
  <si>
    <t>Шакирьянова Айгуль Юлаевна</t>
  </si>
  <si>
    <t>Давитадзе</t>
  </si>
  <si>
    <t>Димитрий</t>
  </si>
  <si>
    <t>Гелаевич</t>
  </si>
  <si>
    <t>Булатовна</t>
  </si>
  <si>
    <t>28.04.2015</t>
  </si>
  <si>
    <t xml:space="preserve">Шабазова </t>
  </si>
  <si>
    <t>Евангелина</t>
  </si>
  <si>
    <t>Данировна</t>
  </si>
  <si>
    <t>Частное общеобразовательное учреждение  "Центр образования "Новошкола"</t>
  </si>
  <si>
    <t>ЧОУ ЦО "Новошкола"</t>
  </si>
  <si>
    <t>Теряева Юлия Генньевна</t>
  </si>
  <si>
    <t>Гаилевна</t>
  </si>
  <si>
    <t>Саханевич Полина Абрамовна</t>
  </si>
  <si>
    <t>Наймушин</t>
  </si>
  <si>
    <t>Демид</t>
  </si>
  <si>
    <t>Маликова Наталья Олеговна</t>
  </si>
  <si>
    <t>Арутюнян</t>
  </si>
  <si>
    <t>Гамлет</t>
  </si>
  <si>
    <t>Аршакович</t>
  </si>
  <si>
    <t>Муниципальное автономное общеобразовательное учреждение "Гимназия №39 им. А.Ш.Файзуллина</t>
  </si>
  <si>
    <t>МАОУ "Гимназия №39 им. Файзуллина А.Ш."</t>
  </si>
  <si>
    <t>Абдрахманова Фания Ибрагимовна</t>
  </si>
  <si>
    <t xml:space="preserve">Ситников </t>
  </si>
  <si>
    <t>Немкова</t>
  </si>
  <si>
    <t>Латыпова Нелли Рустамовна</t>
  </si>
  <si>
    <t>Эмин</t>
  </si>
  <si>
    <t>Звизжулена Светлана Станиславовна</t>
  </si>
  <si>
    <t>23.06.2013</t>
  </si>
  <si>
    <t>24.11.2013</t>
  </si>
  <si>
    <t>11.12.2013</t>
  </si>
  <si>
    <t>Зубарева Вероника Николаевна</t>
  </si>
  <si>
    <t>Звизжулева Светлана Станиславовна</t>
  </si>
  <si>
    <t>20.05.215</t>
  </si>
  <si>
    <t>Муниципальное автономное общеобразовательноеучреждение Школа № 130 городского округа город Уфа Республики Башкортостан</t>
  </si>
  <si>
    <t>МАОУ Школа № 130</t>
  </si>
  <si>
    <t>Хаматнурова Рамиля Флюровна</t>
  </si>
  <si>
    <t>Муниципальное автономное общеобразовательное учреждение Школа№97</t>
  </si>
  <si>
    <t>МАОУ Школа№97</t>
  </si>
  <si>
    <t>Штабель марина Вдадимировна</t>
  </si>
  <si>
    <t>Исакова Елена Викторовна</t>
  </si>
  <si>
    <t>Муниципальное автономное общеобразовательное учреждение  "Физико-математический лицей № 93" ГО г. Уфа РБ</t>
  </si>
  <si>
    <t xml:space="preserve">МАОУ "Физико-математический лицей № 93" </t>
  </si>
  <si>
    <t>Акбулатова Римма Салаватовна</t>
  </si>
  <si>
    <t>Муниципальное автономное общеобразовательное учреждение "Центр образования №159"</t>
  </si>
  <si>
    <t>ЦО 159</t>
  </si>
  <si>
    <t>Родина Е.А.</t>
  </si>
  <si>
    <t>Муниципальное автономное общеобразовательное учреждение Школа №88 город Уфа</t>
  </si>
  <si>
    <t>МАОУ Школа №88 г.Уфа</t>
  </si>
  <si>
    <t>Казимирова Оксана Владимировна</t>
  </si>
  <si>
    <t>Муниципальное автономное общеобразовательное учреждение "Лицей №6 им.Н.Д.Сафина"</t>
  </si>
  <si>
    <t>МАОУ "Лицей №6 им.Н.Д.Сафина"</t>
  </si>
  <si>
    <t>Горшенина Марина Валентиновна</t>
  </si>
  <si>
    <t>Кнауб Алена Фридриховна</t>
  </si>
  <si>
    <t>МАОУ № 147</t>
  </si>
  <si>
    <t>МАОУ №147</t>
  </si>
  <si>
    <t>Горюхина Н.Ю.</t>
  </si>
  <si>
    <t>Сахарова И.А.</t>
  </si>
  <si>
    <t>МАОУ"Татарская гимназия №84"</t>
  </si>
  <si>
    <t>Валинурова Альфиза Ильдаровна</t>
  </si>
  <si>
    <t>Сахарова И.А,</t>
  </si>
  <si>
    <t>Муниципальное автономное общеобразовательное учреждение</t>
  </si>
  <si>
    <t>МАОУ «Центр образования № 114»</t>
  </si>
  <si>
    <t>Фаткуллина Гузель Мухтаровна</t>
  </si>
  <si>
    <t>Муниципальное автономное общеобразовательное учреждение "Башкирский лицей № 136 имени М.Искужина" городского округа город Уфа Республики Башкортостан</t>
  </si>
  <si>
    <t>МАОУ "Башкирский лицей № 136" г. Уфы</t>
  </si>
  <si>
    <t>Гайсина Гузаль Амировна</t>
  </si>
  <si>
    <t>МАОУ "Физико-математический лицей № 93"</t>
  </si>
  <si>
    <t>Исакова Е.В.</t>
  </si>
  <si>
    <t>Муртазина Гульназ Назиповна</t>
  </si>
  <si>
    <t xml:space="preserve">Муниципальное автономное общеобразовательное учреждение "Физико-математический лицей № 93" </t>
  </si>
  <si>
    <t>Ухова Наталья Георгиевна</t>
  </si>
  <si>
    <t>Муталова Луиза Фатиховна</t>
  </si>
  <si>
    <t>ГБОУ "РПМГ №2 "СМАРТ""</t>
  </si>
  <si>
    <t>Ахметшина Гульфия Галеевна</t>
  </si>
  <si>
    <t>Шигапова Альбина Маратовна</t>
  </si>
  <si>
    <t>Закиева Ляйсан Мусаевна</t>
  </si>
  <si>
    <t>Ермаков</t>
  </si>
  <si>
    <t>Муниципальное автономное общеобразовательное учреждение Лицей № 96 городского округа город Уфа РБ</t>
  </si>
  <si>
    <t>МАОУ "Лицей № 96"</t>
  </si>
  <si>
    <t>Кутдусова Гульназ Фаритовна</t>
  </si>
  <si>
    <t>Валитов</t>
  </si>
  <si>
    <t>Валиев</t>
  </si>
  <si>
    <t>Резяпов</t>
  </si>
  <si>
    <t>Ахметович</t>
  </si>
  <si>
    <t>МБОУ Школа № 108</t>
  </si>
  <si>
    <t>Мосунова Светлана Валентиновна</t>
  </si>
  <si>
    <t>Видуцкий</t>
  </si>
  <si>
    <t>Никитич</t>
  </si>
  <si>
    <t>Муниципальное автономное общеобразовательное учреждение «Школа №27 с углубленным изучением отдельных предметов» городского округа город  Уфа  Республики Башкортостан</t>
  </si>
  <si>
    <t>МАОУ "Школа № 27 с УИОП"</t>
  </si>
  <si>
    <t>Заикина Наталья Андреевна</t>
  </si>
  <si>
    <t>Магизова Раиля Ураловна</t>
  </si>
  <si>
    <t>Муниципальное автономное общеобразовательное учреждение "Уфимская городская башкирская гимназия № 20 имени Мустафиной Фатимы Хамидовны"</t>
  </si>
  <si>
    <t>МАОУ "УГБГ №20 им.Ф.Х. Мустафиной"</t>
  </si>
  <si>
    <t>Рахматуллина Сария Хабировна</t>
  </si>
  <si>
    <t>Муниципальное автономное общеобразовательное учреждение Школа № 23</t>
  </si>
  <si>
    <t>МАОУ Школа № 23</t>
  </si>
  <si>
    <t>Лукманова Зульфия Маратовна</t>
  </si>
  <si>
    <t>Муниципальное автономное общеобразовательное учреждение "Лицей № 96"</t>
  </si>
  <si>
    <t>муниципальный</t>
  </si>
  <si>
    <t>Ранжированный список участников муниципального этапа предметной олимпиады школьников 
по английскому языку во 2-х классах в 2023/2024 учебном году</t>
  </si>
  <si>
    <t>Ранжированный список участников муниципального этапа предметной олимпиады школьников 
по  английскому языку в 3-х классах в 2023/2024 учебном году</t>
  </si>
  <si>
    <t>Ранжированный список участников муниципального этапа предметной олимпиады школьников 
по  английскому языку  в 4-х классах в 2023/2024 учебном году</t>
  </si>
  <si>
    <t>Журавлева</t>
  </si>
  <si>
    <t>Муниципальное автономное общеобразовательное учреждение "Гимназия № 91."</t>
  </si>
  <si>
    <t>МАОУ "Гимназия № 91"</t>
  </si>
  <si>
    <t>Файзирахманова Фаина Фаритовна</t>
  </si>
  <si>
    <t>Файзуллина</t>
  </si>
  <si>
    <t>Дарина</t>
  </si>
  <si>
    <t>Ильдаровна</t>
  </si>
  <si>
    <t>Сафарова Лилия Назировна</t>
  </si>
  <si>
    <t>Булякова</t>
  </si>
  <si>
    <t>Ясмина</t>
  </si>
  <si>
    <t>Расуловна</t>
  </si>
  <si>
    <t>Ещенко Олеся Ивановна</t>
  </si>
  <si>
    <t>победитель</t>
  </si>
  <si>
    <t>призер</t>
  </si>
  <si>
    <t>участник</t>
  </si>
  <si>
    <t>неявка</t>
  </si>
  <si>
    <t>Ю</t>
  </si>
  <si>
    <t>Э</t>
  </si>
  <si>
    <t>К</t>
  </si>
  <si>
    <t>А</t>
  </si>
  <si>
    <t>Р</t>
  </si>
  <si>
    <t>С</t>
  </si>
  <si>
    <t>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</si>
</sst>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dd/mm/yy"/>
  </numFmts>
  <fonts count="30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FF0000"/>
      <name val="Arial Cyr"/>
    </font>
    <font>
      <sz val="10"/>
      <name val="Arial Cyr"/>
    </font>
    <font>
      <sz val="10"/>
      <color rgb="FF000000"/>
      <name val="Calibri"/>
      <scheme val="minor"/>
    </font>
    <font>
      <sz val="10"/>
      <color rgb="FF000000"/>
      <name val="Calibri"/>
    </font>
    <font>
      <sz val="10"/>
      <color rgb="FF000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name val="Arial Cyr"/>
      <charset val="1"/>
    </font>
    <font>
      <sz val="12"/>
      <color rgb="FF000000"/>
      <name val="Times New Roman"/>
      <family val="1"/>
      <charset val="204"/>
    </font>
    <font>
      <sz val="10"/>
      <name val="Arial"/>
      <family val="2"/>
    </font>
    <font>
      <sz val="11"/>
      <color rgb="FF0B1F33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9">
    <xf numFmtId="0" fontId="0" fillId="0" borderId="0"/>
    <xf numFmtId="0" fontId="2" fillId="2" borderId="0" applyNumberFormat="0" applyBorder="0" applyAlignment="0" applyProtection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8" fillId="0" borderId="0"/>
    <xf numFmtId="0" fontId="19" fillId="0" borderId="0"/>
    <xf numFmtId="0" fontId="20" fillId="0" borderId="0"/>
    <xf numFmtId="0" fontId="8" fillId="0" borderId="0"/>
    <xf numFmtId="0" fontId="17" fillId="0" borderId="0"/>
    <xf numFmtId="0" fontId="22" fillId="0" borderId="0"/>
    <xf numFmtId="0" fontId="24" fillId="0" borderId="0"/>
    <xf numFmtId="9" fontId="17" fillId="0" borderId="0" applyFill="0" applyBorder="0" applyAlignment="0" applyProtection="0"/>
    <xf numFmtId="43" fontId="7" fillId="0" borderId="0" applyBorder="0" applyAlignment="0" applyProtection="0"/>
  </cellStyleXfs>
  <cellXfs count="272">
    <xf numFmtId="0" fontId="0" fillId="0" borderId="0" xfId="0"/>
    <xf numFmtId="0" fontId="11" fillId="3" borderId="1" xfId="4" applyFont="1" applyFill="1" applyBorder="1" applyAlignment="1">
      <alignment horizontal="left" vertical="top"/>
    </xf>
    <xf numFmtId="0" fontId="0" fillId="3" borderId="0" xfId="0" applyFill="1"/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left" vertical="center"/>
    </xf>
    <xf numFmtId="0" fontId="4" fillId="3" borderId="1" xfId="4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top"/>
    </xf>
    <xf numFmtId="0" fontId="4" fillId="3" borderId="1" xfId="4" applyFont="1" applyFill="1" applyBorder="1" applyAlignment="1">
      <alignment horizontal="left" vertical="center"/>
    </xf>
    <xf numFmtId="14" fontId="4" fillId="3" borderId="1" xfId="4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9" fillId="3" borderId="0" xfId="0" applyFont="1" applyFill="1"/>
    <xf numFmtId="0" fontId="4" fillId="3" borderId="1" xfId="4" applyFont="1" applyFill="1" applyBorder="1" applyAlignment="1">
      <alignment vertical="center"/>
    </xf>
    <xf numFmtId="14" fontId="12" fillId="3" borderId="1" xfId="4" applyNumberFormat="1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left" vertical="top"/>
    </xf>
    <xf numFmtId="0" fontId="4" fillId="3" borderId="1" xfId="0" applyFont="1" applyFill="1" applyBorder="1" applyAlignment="1">
      <alignment vertical="top"/>
    </xf>
    <xf numFmtId="0" fontId="4" fillId="3" borderId="1" xfId="4" applyFont="1" applyFill="1" applyBorder="1" applyAlignment="1">
      <alignment vertical="top"/>
    </xf>
    <xf numFmtId="0" fontId="4" fillId="3" borderId="1" xfId="4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14" fontId="11" fillId="3" borderId="1" xfId="4" applyNumberFormat="1" applyFont="1" applyFill="1" applyBorder="1" applyAlignment="1">
      <alignment horizontal="center"/>
    </xf>
    <xf numFmtId="0" fontId="11" fillId="3" borderId="1" xfId="2" applyFont="1" applyFill="1" applyBorder="1" applyAlignment="1">
      <alignment horizontal="left" vertical="top"/>
    </xf>
    <xf numFmtId="0" fontId="6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14" fontId="4" fillId="3" borderId="0" xfId="0" applyNumberFormat="1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/>
    </xf>
    <xf numFmtId="0" fontId="4" fillId="3" borderId="1" xfId="4" applyFont="1" applyFill="1" applyBorder="1" applyAlignment="1"/>
    <xf numFmtId="0" fontId="4" fillId="0" borderId="1" xfId="4" applyFont="1" applyFill="1" applyBorder="1" applyAlignment="1">
      <alignment horizontal="left" vertical="center"/>
    </xf>
    <xf numFmtId="0" fontId="4" fillId="0" borderId="1" xfId="4" applyFont="1" applyFill="1" applyBorder="1" applyAlignment="1">
      <alignment horizontal="center" vertical="center"/>
    </xf>
    <xf numFmtId="14" fontId="4" fillId="0" borderId="1" xfId="4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9" fillId="0" borderId="0" xfId="0" applyFont="1" applyFill="1"/>
    <xf numFmtId="0" fontId="4" fillId="0" borderId="1" xfId="0" applyFont="1" applyFill="1" applyBorder="1" applyAlignment="1">
      <alignment horizontal="center" vertical="top"/>
    </xf>
    <xf numFmtId="0" fontId="4" fillId="3" borderId="1" xfId="0" applyFont="1" applyFill="1" applyBorder="1" applyAlignment="1"/>
    <xf numFmtId="164" fontId="4" fillId="3" borderId="1" xfId="4" applyNumberFormat="1" applyFont="1" applyFill="1" applyBorder="1" applyAlignment="1">
      <alignment horizontal="center" vertical="center"/>
    </xf>
    <xf numFmtId="164" fontId="4" fillId="3" borderId="1" xfId="4" applyNumberFormat="1" applyFont="1" applyFill="1" applyBorder="1" applyAlignment="1">
      <alignment horizontal="center"/>
    </xf>
    <xf numFmtId="0" fontId="14" fillId="3" borderId="1" xfId="0" applyNumberFormat="1" applyFont="1" applyFill="1" applyBorder="1" applyAlignment="1">
      <alignment horizontal="left" vertical="center"/>
    </xf>
    <xf numFmtId="0" fontId="14" fillId="3" borderId="1" xfId="4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3" borderId="1" xfId="4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top"/>
    </xf>
    <xf numFmtId="0" fontId="4" fillId="0" borderId="1" xfId="0" applyFont="1" applyBorder="1"/>
    <xf numFmtId="0" fontId="14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/>
    </xf>
    <xf numFmtId="14" fontId="4" fillId="3" borderId="1" xfId="4" applyNumberFormat="1" applyFont="1" applyFill="1" applyBorder="1" applyAlignment="1">
      <alignment horizontal="center" vertical="top"/>
    </xf>
    <xf numFmtId="0" fontId="4" fillId="3" borderId="0" xfId="0" applyFont="1" applyFill="1" applyAlignment="1">
      <alignment vertical="center"/>
    </xf>
    <xf numFmtId="0" fontId="4" fillId="3" borderId="1" xfId="0" applyNumberFormat="1" applyFont="1" applyFill="1" applyBorder="1" applyAlignment="1">
      <alignment horizontal="left" vertical="top"/>
    </xf>
    <xf numFmtId="0" fontId="4" fillId="3" borderId="1" xfId="4" applyFont="1" applyFill="1" applyBorder="1" applyAlignment="1">
      <alignment horizontal="left"/>
    </xf>
    <xf numFmtId="0" fontId="14" fillId="0" borderId="1" xfId="14" applyFont="1" applyFill="1" applyBorder="1" applyAlignment="1"/>
    <xf numFmtId="0" fontId="14" fillId="0" borderId="1" xfId="14" applyFont="1" applyFill="1" applyBorder="1" applyAlignment="1">
      <alignment horizontal="center"/>
    </xf>
    <xf numFmtId="14" fontId="4" fillId="3" borderId="1" xfId="4" applyNumberFormat="1" applyFont="1" applyFill="1" applyBorder="1" applyAlignment="1">
      <alignment horizontal="left" vertical="center"/>
    </xf>
    <xf numFmtId="0" fontId="11" fillId="0" borderId="1" xfId="4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11" fillId="0" borderId="1" xfId="0" applyFont="1" applyBorder="1"/>
    <xf numFmtId="0" fontId="14" fillId="3" borderId="1" xfId="0" applyFont="1" applyFill="1" applyBorder="1" applyAlignment="1">
      <alignment horizontal="center" vertical="top"/>
    </xf>
    <xf numFmtId="0" fontId="15" fillId="3" borderId="1" xfId="4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center"/>
    </xf>
    <xf numFmtId="0" fontId="11" fillId="3" borderId="1" xfId="4" applyFont="1" applyFill="1" applyBorder="1" applyAlignment="1">
      <alignment vertical="top"/>
    </xf>
    <xf numFmtId="14" fontId="11" fillId="3" borderId="1" xfId="4" applyNumberFormat="1" applyFont="1" applyFill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4" fillId="3" borderId="1" xfId="4" applyFont="1" applyFill="1" applyBorder="1" applyAlignment="1">
      <alignment horizontal="center" vertical="center"/>
    </xf>
    <xf numFmtId="0" fontId="14" fillId="3" borderId="1" xfId="4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/>
    </xf>
    <xf numFmtId="0" fontId="16" fillId="3" borderId="0" xfId="0" applyNumberFormat="1" applyFont="1" applyFill="1"/>
    <xf numFmtId="0" fontId="4" fillId="3" borderId="1" xfId="2" applyFont="1" applyFill="1" applyBorder="1" applyAlignment="1">
      <alignment horizontal="center" vertical="top"/>
    </xf>
    <xf numFmtId="0" fontId="17" fillId="3" borderId="0" xfId="0" applyNumberFormat="1" applyFont="1" applyFill="1"/>
    <xf numFmtId="0" fontId="4" fillId="3" borderId="1" xfId="10" applyFont="1" applyFill="1" applyBorder="1" applyAlignment="1">
      <alignment horizontal="center" vertical="top"/>
    </xf>
    <xf numFmtId="0" fontId="11" fillId="0" borderId="1" xfId="4" applyNumberFormat="1" applyFont="1" applyFill="1" applyBorder="1" applyAlignment="1">
      <alignment horizontal="center" vertical="center"/>
    </xf>
    <xf numFmtId="165" fontId="14" fillId="0" borderId="1" xfId="14" applyNumberFormat="1" applyFont="1" applyFill="1" applyBorder="1" applyAlignment="1">
      <alignment horizontal="center"/>
    </xf>
    <xf numFmtId="14" fontId="11" fillId="0" borderId="1" xfId="4" applyNumberFormat="1" applyFont="1" applyFill="1" applyBorder="1" applyAlignment="1">
      <alignment horizontal="center" vertical="center"/>
    </xf>
    <xf numFmtId="14" fontId="4" fillId="3" borderId="0" xfId="4" applyNumberFormat="1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center" vertical="top"/>
    </xf>
    <xf numFmtId="14" fontId="4" fillId="3" borderId="1" xfId="0" applyNumberFormat="1" applyFont="1" applyFill="1" applyBorder="1" applyAlignment="1">
      <alignment horizontal="center" vertical="top"/>
    </xf>
    <xf numFmtId="0" fontId="14" fillId="3" borderId="1" xfId="4" applyFont="1" applyFill="1" applyBorder="1" applyAlignment="1">
      <alignment vertical="top"/>
    </xf>
    <xf numFmtId="14" fontId="14" fillId="3" borderId="1" xfId="4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4" fillId="3" borderId="1" xfId="4" applyFont="1" applyFill="1" applyBorder="1" applyAlignment="1">
      <alignment horizontal="left" vertical="top"/>
    </xf>
    <xf numFmtId="14" fontId="15" fillId="3" borderId="1" xfId="4" applyNumberFormat="1" applyFont="1" applyFill="1" applyBorder="1" applyAlignment="1">
      <alignment horizontal="center" vertical="top"/>
    </xf>
    <xf numFmtId="0" fontId="11" fillId="3" borderId="1" xfId="12" applyFont="1" applyFill="1" applyBorder="1" applyAlignment="1">
      <alignment horizontal="center"/>
    </xf>
    <xf numFmtId="0" fontId="14" fillId="3" borderId="1" xfId="0" applyNumberFormat="1" applyFont="1" applyFill="1" applyBorder="1" applyAlignment="1">
      <alignment horizontal="left" vertical="top"/>
    </xf>
    <xf numFmtId="14" fontId="14" fillId="3" borderId="1" xfId="4" applyNumberFormat="1" applyFont="1" applyFill="1" applyBorder="1" applyAlignment="1">
      <alignment horizontal="center" vertical="top"/>
    </xf>
    <xf numFmtId="0" fontId="11" fillId="0" borderId="1" xfId="0" applyFont="1" applyFill="1" applyBorder="1"/>
    <xf numFmtId="0" fontId="0" fillId="0" borderId="0" xfId="0" applyFill="1"/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left"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14" fillId="0" borderId="1" xfId="4" applyFont="1" applyBorder="1" applyAlignment="1">
      <alignment horizontal="left"/>
    </xf>
    <xf numFmtId="0" fontId="14" fillId="3" borderId="0" xfId="0" applyFont="1" applyFill="1" applyAlignment="1">
      <alignment vertical="center"/>
    </xf>
    <xf numFmtId="0" fontId="14" fillId="3" borderId="1" xfId="10" applyFont="1" applyFill="1" applyBorder="1" applyAlignment="1">
      <alignment horizontal="center"/>
    </xf>
    <xf numFmtId="164" fontId="14" fillId="3" borderId="1" xfId="0" applyNumberFormat="1" applyFont="1" applyFill="1" applyBorder="1" applyAlignment="1">
      <alignment horizontal="center" vertical="center"/>
    </xf>
    <xf numFmtId="14" fontId="14" fillId="3" borderId="1" xfId="0" applyNumberFormat="1" applyFont="1" applyFill="1" applyBorder="1" applyAlignment="1">
      <alignment horizontal="center" vertical="top"/>
    </xf>
    <xf numFmtId="0" fontId="14" fillId="3" borderId="1" xfId="2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top"/>
    </xf>
    <xf numFmtId="0" fontId="14" fillId="3" borderId="1" xfId="12" applyFont="1" applyFill="1" applyBorder="1" applyAlignment="1">
      <alignment horizontal="left"/>
    </xf>
    <xf numFmtId="0" fontId="14" fillId="6" borderId="1" xfId="10" applyFont="1" applyFill="1" applyBorder="1" applyAlignment="1">
      <alignment horizontal="center" vertical="center"/>
    </xf>
    <xf numFmtId="14" fontId="14" fillId="3" borderId="1" xfId="12" applyNumberFormat="1" applyFont="1" applyFill="1" applyBorder="1" applyAlignment="1">
      <alignment horizontal="center"/>
    </xf>
    <xf numFmtId="0" fontId="14" fillId="3" borderId="1" xfId="12" applyFont="1" applyFill="1" applyBorder="1" applyAlignment="1">
      <alignment horizontal="center" vertical="center"/>
    </xf>
    <xf numFmtId="0" fontId="14" fillId="3" borderId="1" xfId="12" applyFont="1" applyFill="1" applyBorder="1" applyAlignment="1">
      <alignment vertical="center"/>
    </xf>
    <xf numFmtId="0" fontId="14" fillId="3" borderId="1" xfId="4" applyFont="1" applyFill="1" applyBorder="1" applyAlignment="1">
      <alignment horizontal="center" vertical="top"/>
    </xf>
    <xf numFmtId="0" fontId="14" fillId="3" borderId="1" xfId="0" applyFont="1" applyFill="1" applyBorder="1" applyAlignment="1">
      <alignment horizontal="left" vertical="top"/>
    </xf>
    <xf numFmtId="14" fontId="14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/>
    <xf numFmtId="0" fontId="11" fillId="3" borderId="1" xfId="2" applyFont="1" applyFill="1" applyBorder="1" applyAlignment="1">
      <alignment horizontal="center" vertical="top"/>
    </xf>
    <xf numFmtId="0" fontId="11" fillId="0" borderId="1" xfId="4" applyNumberFormat="1" applyFont="1" applyFill="1" applyBorder="1" applyAlignment="1">
      <alignment horizontal="left" vertical="top"/>
    </xf>
    <xf numFmtId="0" fontId="12" fillId="4" borderId="1" xfId="4" applyNumberFormat="1" applyFont="1" applyFill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12" fillId="4" borderId="1" xfId="2" applyFont="1" applyFill="1" applyBorder="1" applyAlignment="1">
      <alignment vertical="top"/>
    </xf>
    <xf numFmtId="0" fontId="12" fillId="4" borderId="1" xfId="2" applyFont="1" applyFill="1" applyBorder="1" applyAlignment="1">
      <alignment horizontal="center" vertical="top"/>
    </xf>
    <xf numFmtId="14" fontId="12" fillId="4" borderId="1" xfId="2" applyNumberFormat="1" applyFont="1" applyFill="1" applyBorder="1" applyAlignment="1">
      <alignment horizontal="center" vertical="top"/>
    </xf>
    <xf numFmtId="0" fontId="4" fillId="0" borderId="1" xfId="4" applyFont="1" applyBorder="1" applyAlignment="1">
      <alignment vertical="top"/>
    </xf>
    <xf numFmtId="0" fontId="4" fillId="0" borderId="1" xfId="4" applyNumberFormat="1" applyFont="1" applyFill="1" applyBorder="1" applyAlignment="1">
      <alignment horizontal="center" vertical="top"/>
    </xf>
    <xf numFmtId="14" fontId="4" fillId="0" borderId="1" xfId="4" applyNumberFormat="1" applyFont="1" applyBorder="1" applyAlignment="1">
      <alignment horizontal="center" vertical="top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14" fontId="11" fillId="3" borderId="1" xfId="0" applyNumberFormat="1" applyFont="1" applyFill="1" applyBorder="1" applyAlignment="1">
      <alignment horizontal="center"/>
    </xf>
    <xf numFmtId="0" fontId="4" fillId="3" borderId="1" xfId="4" applyNumberFormat="1" applyFont="1" applyFill="1" applyBorder="1" applyAlignment="1">
      <alignment horizontal="center" vertical="top"/>
    </xf>
    <xf numFmtId="0" fontId="11" fillId="3" borderId="1" xfId="4" applyNumberFormat="1" applyFont="1" applyFill="1" applyBorder="1" applyAlignment="1">
      <alignment horizontal="left" vertical="top"/>
    </xf>
    <xf numFmtId="0" fontId="12" fillId="3" borderId="1" xfId="4" applyNumberFormat="1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4" fillId="3" borderId="5" xfId="4" applyFont="1" applyFill="1" applyBorder="1" applyAlignment="1">
      <alignment horizontal="left" vertical="center"/>
    </xf>
    <xf numFmtId="0" fontId="12" fillId="3" borderId="2" xfId="4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12" fillId="3" borderId="2" xfId="4" applyFont="1" applyFill="1" applyBorder="1" applyAlignment="1">
      <alignment horizontal="center" vertical="center"/>
    </xf>
    <xf numFmtId="14" fontId="4" fillId="3" borderId="5" xfId="4" applyNumberFormat="1" applyFont="1" applyFill="1" applyBorder="1" applyAlignment="1">
      <alignment horizontal="center" vertical="center"/>
    </xf>
    <xf numFmtId="0" fontId="11" fillId="3" borderId="2" xfId="4" applyFont="1" applyFill="1" applyBorder="1" applyAlignment="1">
      <alignment vertical="top"/>
    </xf>
    <xf numFmtId="0" fontId="4" fillId="3" borderId="2" xfId="4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11" fillId="3" borderId="1" xfId="4" applyFont="1" applyFill="1" applyBorder="1" applyAlignment="1">
      <alignment horizontal="left" vertical="center"/>
    </xf>
    <xf numFmtId="0" fontId="14" fillId="3" borderId="1" xfId="14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10" applyFont="1" applyFill="1" applyBorder="1" applyAlignment="1">
      <alignment horizontal="left" vertical="top"/>
    </xf>
    <xf numFmtId="14" fontId="10" fillId="3" borderId="1" xfId="10" applyNumberFormat="1" applyFont="1" applyFill="1" applyBorder="1" applyAlignment="1">
      <alignment horizontal="center" vertical="top"/>
    </xf>
    <xf numFmtId="0" fontId="4" fillId="3" borderId="1" xfId="10" applyFont="1" applyFill="1" applyBorder="1" applyAlignment="1">
      <alignment horizontal="left" vertical="top"/>
    </xf>
    <xf numFmtId="0" fontId="11" fillId="3" borderId="3" xfId="0" applyFont="1" applyFill="1" applyBorder="1" applyAlignment="1">
      <alignment horizontal="center"/>
    </xf>
    <xf numFmtId="0" fontId="14" fillId="3" borderId="0" xfId="14" applyFont="1" applyFill="1" applyBorder="1" applyAlignment="1"/>
    <xf numFmtId="0" fontId="14" fillId="3" borderId="1" xfId="14" applyFont="1" applyFill="1" applyBorder="1" applyAlignment="1"/>
    <xf numFmtId="165" fontId="14" fillId="3" borderId="0" xfId="14" applyNumberFormat="1" applyFont="1" applyFill="1" applyBorder="1" applyAlignment="1">
      <alignment horizontal="center"/>
    </xf>
    <xf numFmtId="0" fontId="11" fillId="3" borderId="4" xfId="0" applyFont="1" applyFill="1" applyBorder="1"/>
    <xf numFmtId="0" fontId="21" fillId="3" borderId="1" xfId="4" applyFont="1" applyFill="1" applyBorder="1" applyAlignment="1">
      <alignment vertical="top"/>
    </xf>
    <xf numFmtId="0" fontId="21" fillId="3" borderId="1" xfId="4" applyFont="1" applyFill="1" applyBorder="1" applyAlignment="1">
      <alignment horizontal="center" vertical="center"/>
    </xf>
    <xf numFmtId="14" fontId="21" fillId="3" borderId="1" xfId="4" applyNumberFormat="1" applyFont="1" applyFill="1" applyBorder="1" applyAlignment="1">
      <alignment horizontal="center" vertical="center"/>
    </xf>
    <xf numFmtId="0" fontId="15" fillId="3" borderId="1" xfId="4" applyFont="1" applyFill="1" applyBorder="1" applyAlignment="1">
      <alignment vertical="top"/>
    </xf>
    <xf numFmtId="0" fontId="29" fillId="3" borderId="1" xfId="0" applyFont="1" applyFill="1" applyBorder="1"/>
    <xf numFmtId="14" fontId="29" fillId="3" borderId="1" xfId="0" applyNumberFormat="1" applyFont="1" applyFill="1" applyBorder="1" applyAlignment="1">
      <alignment horizontal="center"/>
    </xf>
    <xf numFmtId="0" fontId="13" fillId="3" borderId="1" xfId="15" applyFont="1" applyFill="1" applyBorder="1" applyAlignment="1">
      <alignment horizontal="center" vertical="top"/>
    </xf>
    <xf numFmtId="0" fontId="11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horizontal="center" vertical="top"/>
    </xf>
    <xf numFmtId="14" fontId="11" fillId="3" borderId="1" xfId="0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29" fillId="3" borderId="1" xfId="0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 vertical="center"/>
    </xf>
    <xf numFmtId="0" fontId="11" fillId="3" borderId="2" xfId="4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14" fontId="25" fillId="3" borderId="1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/>
    <xf numFmtId="0" fontId="13" fillId="3" borderId="2" xfId="15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top"/>
    </xf>
    <xf numFmtId="0" fontId="13" fillId="3" borderId="1" xfId="4" applyFont="1" applyFill="1" applyBorder="1" applyAlignment="1">
      <alignment vertical="top"/>
    </xf>
    <xf numFmtId="0" fontId="13" fillId="3" borderId="1" xfId="4" applyFont="1" applyFill="1" applyBorder="1" applyAlignment="1">
      <alignment horizontal="center" vertical="top"/>
    </xf>
    <xf numFmtId="14" fontId="13" fillId="3" borderId="1" xfId="4" applyNumberFormat="1" applyFont="1" applyFill="1" applyBorder="1" applyAlignment="1">
      <alignment horizontal="center" vertical="top"/>
    </xf>
    <xf numFmtId="0" fontId="26" fillId="3" borderId="1" xfId="4" applyNumberFormat="1" applyFont="1" applyFill="1" applyBorder="1" applyAlignment="1">
      <alignment horizontal="left" vertical="top"/>
    </xf>
    <xf numFmtId="0" fontId="27" fillId="3" borderId="1" xfId="4" applyNumberFormat="1" applyFont="1" applyFill="1" applyBorder="1" applyAlignment="1">
      <alignment vertical="top"/>
    </xf>
    <xf numFmtId="0" fontId="4" fillId="3" borderId="1" xfId="0" applyNumberFormat="1" applyFont="1" applyFill="1" applyBorder="1" applyAlignment="1">
      <alignment vertical="top"/>
    </xf>
    <xf numFmtId="0" fontId="11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/>
    </xf>
    <xf numFmtId="0" fontId="2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43" fontId="23" fillId="6" borderId="1" xfId="18" applyFont="1" applyFill="1" applyBorder="1" applyAlignment="1">
      <alignment horizontal="left" vertical="top"/>
    </xf>
    <xf numFmtId="0" fontId="15" fillId="3" borderId="1" xfId="0" applyFont="1" applyFill="1" applyBorder="1"/>
    <xf numFmtId="14" fontId="15" fillId="3" borderId="1" xfId="0" applyNumberFormat="1" applyFont="1" applyFill="1" applyBorder="1" applyAlignment="1">
      <alignment horizontal="center"/>
    </xf>
    <xf numFmtId="0" fontId="14" fillId="3" borderId="1" xfId="4" applyFont="1" applyFill="1" applyBorder="1" applyAlignment="1"/>
    <xf numFmtId="0" fontId="14" fillId="3" borderId="1" xfId="0" applyFont="1" applyFill="1" applyBorder="1"/>
    <xf numFmtId="164" fontId="14" fillId="3" borderId="1" xfId="0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top"/>
    </xf>
    <xf numFmtId="0" fontId="11" fillId="7" borderId="1" xfId="12" applyFont="1" applyFill="1" applyBorder="1" applyAlignment="1">
      <alignment horizontal="center"/>
    </xf>
    <xf numFmtId="14" fontId="4" fillId="7" borderId="1" xfId="0" applyNumberFormat="1" applyFont="1" applyFill="1" applyBorder="1" applyAlignment="1">
      <alignment horizontal="center"/>
    </xf>
    <xf numFmtId="0" fontId="4" fillId="7" borderId="1" xfId="4" applyFont="1" applyFill="1" applyBorder="1" applyAlignment="1">
      <alignment horizontal="left" vertical="top"/>
    </xf>
    <xf numFmtId="0" fontId="4" fillId="7" borderId="1" xfId="4" applyFont="1" applyFill="1" applyBorder="1" applyAlignment="1">
      <alignment vertical="center"/>
    </xf>
    <xf numFmtId="0" fontId="4" fillId="7" borderId="1" xfId="0" applyFont="1" applyFill="1" applyBorder="1"/>
    <xf numFmtId="0" fontId="4" fillId="7" borderId="1" xfId="0" applyFont="1" applyFill="1" applyBorder="1" applyAlignment="1">
      <alignment horizontal="left"/>
    </xf>
    <xf numFmtId="14" fontId="4" fillId="7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/>
    </xf>
    <xf numFmtId="0" fontId="4" fillId="8" borderId="1" xfId="4" applyFont="1" applyFill="1" applyBorder="1"/>
    <xf numFmtId="0" fontId="4" fillId="8" borderId="1" xfId="4" applyFont="1" applyFill="1" applyBorder="1" applyAlignment="1">
      <alignment horizontal="center" vertical="center"/>
    </xf>
    <xf numFmtId="14" fontId="4" fillId="8" borderId="1" xfId="0" applyNumberFormat="1" applyFont="1" applyFill="1" applyBorder="1" applyAlignment="1">
      <alignment horizontal="center" vertical="center"/>
    </xf>
    <xf numFmtId="14" fontId="4" fillId="8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center" vertical="top"/>
    </xf>
    <xf numFmtId="0" fontId="4" fillId="8" borderId="1" xfId="0" applyFont="1" applyFill="1" applyBorder="1" applyAlignment="1">
      <alignment horizontal="center" vertical="center"/>
    </xf>
    <xf numFmtId="0" fontId="11" fillId="8" borderId="1" xfId="12" applyFont="1" applyFill="1" applyBorder="1" applyAlignment="1">
      <alignment horizontal="center"/>
    </xf>
    <xf numFmtId="0" fontId="4" fillId="8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vertical="top"/>
    </xf>
    <xf numFmtId="0" fontId="14" fillId="8" borderId="1" xfId="4" applyFont="1" applyFill="1" applyBorder="1" applyAlignment="1">
      <alignment horizontal="center" vertical="top"/>
    </xf>
    <xf numFmtId="14" fontId="14" fillId="8" borderId="1" xfId="0" applyNumberFormat="1" applyFont="1" applyFill="1" applyBorder="1" applyAlignment="1">
      <alignment horizontal="center" vertical="top"/>
    </xf>
    <xf numFmtId="0" fontId="14" fillId="8" borderId="1" xfId="0" applyFont="1" applyFill="1" applyBorder="1" applyAlignment="1">
      <alignment horizontal="left" vertical="top"/>
    </xf>
    <xf numFmtId="0" fontId="14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top"/>
    </xf>
    <xf numFmtId="0" fontId="14" fillId="8" borderId="1" xfId="0" applyFont="1" applyFill="1" applyBorder="1" applyAlignment="1">
      <alignment horizontal="left" vertical="center"/>
    </xf>
    <xf numFmtId="14" fontId="14" fillId="8" borderId="1" xfId="0" applyNumberFormat="1" applyFont="1" applyFill="1" applyBorder="1" applyAlignment="1">
      <alignment horizontal="center" vertical="center"/>
    </xf>
    <xf numFmtId="0" fontId="14" fillId="8" borderId="1" xfId="2" applyFont="1" applyFill="1" applyBorder="1" applyAlignment="1">
      <alignment horizontal="center" vertical="center"/>
    </xf>
    <xf numFmtId="0" fontId="14" fillId="8" borderId="1" xfId="4" applyFont="1" applyFill="1" applyBorder="1" applyAlignment="1">
      <alignment horizontal="left" vertical="top"/>
    </xf>
    <xf numFmtId="0" fontId="14" fillId="7" borderId="1" xfId="0" applyFont="1" applyFill="1" applyBorder="1" applyAlignment="1">
      <alignment horizontal="left" vertical="center"/>
    </xf>
    <xf numFmtId="0" fontId="14" fillId="7" borderId="1" xfId="2" applyFont="1" applyFill="1" applyBorder="1" applyAlignment="1">
      <alignment horizontal="center" vertical="center"/>
    </xf>
    <xf numFmtId="14" fontId="14" fillId="7" borderId="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1" xfId="4" applyFont="1" applyFill="1" applyBorder="1" applyAlignment="1">
      <alignment horizontal="left" vertical="center"/>
    </xf>
    <xf numFmtId="0" fontId="4" fillId="7" borderId="1" xfId="4" applyFont="1" applyFill="1" applyBorder="1" applyAlignment="1">
      <alignment horizontal="left" vertical="center"/>
    </xf>
    <xf numFmtId="14" fontId="4" fillId="7" borderId="1" xfId="4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/>
    </xf>
    <xf numFmtId="14" fontId="4" fillId="7" borderId="1" xfId="4" applyNumberFormat="1" applyFont="1" applyFill="1" applyBorder="1" applyAlignment="1">
      <alignment horizontal="center" vertical="top"/>
    </xf>
    <xf numFmtId="0" fontId="26" fillId="7" borderId="1" xfId="2" applyFont="1" applyFill="1" applyBorder="1" applyAlignment="1">
      <alignment horizontal="left" vertical="top"/>
    </xf>
    <xf numFmtId="0" fontId="11" fillId="7" borderId="1" xfId="0" applyFont="1" applyFill="1" applyBorder="1" applyAlignment="1">
      <alignment horizontal="left" vertical="center"/>
    </xf>
    <xf numFmtId="0" fontId="14" fillId="7" borderId="1" xfId="4" applyFont="1" applyFill="1" applyBorder="1" applyAlignment="1">
      <alignment horizontal="left"/>
    </xf>
    <xf numFmtId="14" fontId="14" fillId="7" borderId="1" xfId="4" applyNumberFormat="1" applyFont="1" applyFill="1" applyBorder="1" applyAlignment="1">
      <alignment horizontal="center"/>
    </xf>
    <xf numFmtId="0" fontId="14" fillId="7" borderId="1" xfId="4" applyFont="1" applyFill="1" applyBorder="1" applyAlignment="1">
      <alignment vertical="center"/>
    </xf>
    <xf numFmtId="0" fontId="4" fillId="7" borderId="1" xfId="0" applyFont="1" applyFill="1" applyBorder="1" applyAlignment="1">
      <alignment vertical="top"/>
    </xf>
    <xf numFmtId="0" fontId="14" fillId="7" borderId="1" xfId="0" applyFont="1" applyFill="1" applyBorder="1" applyAlignment="1">
      <alignment horizontal="center"/>
    </xf>
    <xf numFmtId="0" fontId="4" fillId="7" borderId="1" xfId="4" applyFont="1" applyFill="1" applyBorder="1" applyAlignment="1">
      <alignment vertical="top"/>
    </xf>
    <xf numFmtId="0" fontId="4" fillId="7" borderId="1" xfId="2" applyFont="1" applyFill="1" applyBorder="1" applyAlignment="1">
      <alignment horizontal="center" vertical="center"/>
    </xf>
    <xf numFmtId="14" fontId="4" fillId="7" borderId="1" xfId="4" applyNumberFormat="1" applyFont="1" applyFill="1" applyBorder="1" applyAlignment="1">
      <alignment horizontal="left" vertical="center"/>
    </xf>
    <xf numFmtId="14" fontId="14" fillId="7" borderId="1" xfId="0" applyNumberFormat="1" applyFont="1" applyFill="1" applyBorder="1" applyAlignment="1">
      <alignment horizontal="center"/>
    </xf>
    <xf numFmtId="0" fontId="4" fillId="8" borderId="1" xfId="4" applyFont="1" applyFill="1" applyBorder="1" applyAlignment="1">
      <alignment horizontal="left" vertical="center"/>
    </xf>
    <xf numFmtId="14" fontId="4" fillId="8" borderId="1" xfId="4" applyNumberFormat="1" applyFont="1" applyFill="1" applyBorder="1" applyAlignment="1">
      <alignment horizontal="center" vertical="center"/>
    </xf>
    <xf numFmtId="0" fontId="4" fillId="8" borderId="1" xfId="2" applyFont="1" applyFill="1" applyBorder="1" applyAlignment="1">
      <alignment horizontal="center" vertical="center"/>
    </xf>
    <xf numFmtId="0" fontId="12" fillId="8" borderId="1" xfId="4" applyFont="1" applyFill="1" applyBorder="1" applyAlignment="1">
      <alignment horizontal="left" vertical="top"/>
    </xf>
    <xf numFmtId="0" fontId="11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</cellXfs>
  <cellStyles count="19">
    <cellStyle name="Excel Built-in Normal 1" xfId="2"/>
    <cellStyle name="TableStyleLight1" xfId="6"/>
    <cellStyle name="TableStyleLight1 2" xfId="18"/>
    <cellStyle name="Акцент1" xfId="1" builtinId="29" customBuiltin="1"/>
    <cellStyle name="Обычный" xfId="0" builtinId="0"/>
    <cellStyle name="Обычный 10 6" xfId="4"/>
    <cellStyle name="Обычный 10 6 2" xfId="16"/>
    <cellStyle name="Обычный 2" xfId="5"/>
    <cellStyle name="Обычный 2 2" xfId="8"/>
    <cellStyle name="Обычный 2 2 2" xfId="14"/>
    <cellStyle name="Обычный 3" xfId="7"/>
    <cellStyle name="Обычный 3 3" xfId="13"/>
    <cellStyle name="Обычный 4" xfId="11"/>
    <cellStyle name="Обычный 4 2" xfId="12"/>
    <cellStyle name="Обычный 5" xfId="10"/>
    <cellStyle name="Обычный 53 2" xfId="3"/>
    <cellStyle name="Обычный 6" xfId="15"/>
    <cellStyle name="Пояснение 2" xfId="9"/>
    <cellStyle name="Процентный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72"/>
  <sheetViews>
    <sheetView tabSelected="1" topLeftCell="C10" zoomScale="120" zoomScaleNormal="120" workbookViewId="0">
      <selection activeCell="C70" sqref="C70:E71"/>
    </sheetView>
  </sheetViews>
  <sheetFormatPr defaultColWidth="9.140625" defaultRowHeight="12.75"/>
  <cols>
    <col min="1" max="1" width="9.140625" style="2"/>
    <col min="2" max="2" width="16.140625" style="2" customWidth="1"/>
    <col min="3" max="3" width="20.5703125" style="38" customWidth="1"/>
    <col min="4" max="4" width="17.140625" style="38" customWidth="1"/>
    <col min="5" max="5" width="18.42578125" style="2" customWidth="1"/>
    <col min="6" max="6" width="11.140625" style="37" hidden="1" customWidth="1"/>
    <col min="7" max="7" width="9.5703125" style="37" customWidth="1"/>
    <col min="8" max="8" width="11.7109375" style="37" customWidth="1"/>
    <col min="9" max="9" width="14.7109375" style="37" customWidth="1"/>
    <col min="10" max="10" width="21.28515625" style="38" customWidth="1"/>
    <col min="11" max="11" width="26.7109375" style="38" customWidth="1"/>
    <col min="12" max="13" width="9.140625" style="37"/>
    <col min="14" max="14" width="12.5703125" style="37" customWidth="1"/>
    <col min="15" max="15" width="33.140625" style="38" customWidth="1"/>
    <col min="16" max="16" width="14.85546875" style="37" customWidth="1"/>
    <col min="17" max="16384" width="9.140625" style="2"/>
  </cols>
  <sheetData>
    <row r="1" spans="1:19" ht="39.75" customHeight="1">
      <c r="A1" s="3"/>
      <c r="B1" s="268" t="s">
        <v>327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</row>
    <row r="2" spans="1:19" ht="15">
      <c r="A2" s="269" t="s">
        <v>0</v>
      </c>
      <c r="B2" s="269"/>
      <c r="C2" s="35" t="s">
        <v>56</v>
      </c>
      <c r="D2" s="29"/>
      <c r="E2" s="3"/>
      <c r="F2" s="30"/>
      <c r="G2" s="30"/>
      <c r="H2" s="30"/>
      <c r="I2" s="30"/>
      <c r="J2" s="29"/>
      <c r="K2" s="29"/>
      <c r="L2" s="30"/>
      <c r="M2" s="30"/>
      <c r="N2" s="30"/>
      <c r="O2" s="29"/>
      <c r="P2" s="30"/>
    </row>
    <row r="3" spans="1:19" ht="15">
      <c r="A3" s="269" t="s">
        <v>9</v>
      </c>
      <c r="B3" s="269"/>
      <c r="C3" s="266" t="s">
        <v>8</v>
      </c>
      <c r="D3" s="266"/>
      <c r="E3" s="266"/>
      <c r="F3" s="30"/>
      <c r="G3" s="30"/>
      <c r="H3" s="30"/>
      <c r="I3" s="30"/>
      <c r="J3" s="29"/>
      <c r="K3" s="29"/>
      <c r="L3" s="30"/>
      <c r="M3" s="30"/>
      <c r="N3" s="30"/>
      <c r="O3" s="29"/>
      <c r="P3" s="30"/>
    </row>
    <row r="4" spans="1:19" ht="15">
      <c r="A4" s="266" t="s">
        <v>1</v>
      </c>
      <c r="B4" s="266"/>
      <c r="C4" s="29" t="s">
        <v>326</v>
      </c>
      <c r="D4" s="29"/>
      <c r="E4" s="3"/>
      <c r="F4" s="30"/>
      <c r="G4" s="30"/>
      <c r="H4" s="30"/>
      <c r="I4" s="30"/>
      <c r="J4" s="29"/>
      <c r="K4" s="29"/>
      <c r="L4" s="30"/>
      <c r="M4" s="30"/>
      <c r="N4" s="30"/>
      <c r="O4" s="29"/>
      <c r="P4" s="30"/>
    </row>
    <row r="5" spans="1:19" ht="15">
      <c r="A5" s="266" t="s">
        <v>22</v>
      </c>
      <c r="B5" s="266"/>
      <c r="C5" s="29" t="s">
        <v>21</v>
      </c>
      <c r="D5" s="31"/>
      <c r="E5" s="3"/>
      <c r="F5" s="30"/>
      <c r="G5" s="30"/>
      <c r="H5" s="30"/>
      <c r="I5" s="30"/>
      <c r="J5" s="29"/>
      <c r="K5" s="29"/>
      <c r="L5" s="30"/>
      <c r="M5" s="30"/>
      <c r="N5" s="30"/>
      <c r="O5" s="29"/>
      <c r="P5" s="30"/>
    </row>
    <row r="6" spans="1:19" ht="15">
      <c r="A6" s="265" t="s">
        <v>23</v>
      </c>
      <c r="B6" s="266"/>
      <c r="C6" s="31"/>
      <c r="D6" s="29"/>
      <c r="E6" s="64"/>
      <c r="F6" s="30"/>
      <c r="G6" s="30"/>
      <c r="H6" s="30"/>
      <c r="I6" s="30"/>
      <c r="J6" s="29"/>
      <c r="K6" s="29"/>
      <c r="L6" s="30"/>
      <c r="M6" s="30"/>
      <c r="N6" s="30"/>
      <c r="O6" s="29"/>
      <c r="P6" s="30"/>
    </row>
    <row r="7" spans="1:19" ht="15">
      <c r="A7" s="3"/>
      <c r="B7" s="3"/>
      <c r="C7" s="29"/>
      <c r="D7" s="29"/>
      <c r="E7" s="3"/>
      <c r="F7" s="30"/>
      <c r="G7" s="30"/>
      <c r="H7" s="30"/>
      <c r="I7" s="30"/>
      <c r="J7" s="29"/>
      <c r="K7" s="29"/>
      <c r="L7" s="30"/>
      <c r="M7" s="30"/>
      <c r="N7" s="30"/>
      <c r="O7" s="29"/>
      <c r="P7" s="30"/>
    </row>
    <row r="8" spans="1:19" ht="15">
      <c r="A8" s="15"/>
      <c r="B8" s="25"/>
      <c r="C8" s="267" t="s">
        <v>2</v>
      </c>
      <c r="D8" s="267"/>
      <c r="E8" s="267"/>
      <c r="F8" s="267"/>
      <c r="G8" s="267"/>
      <c r="H8" s="267"/>
      <c r="I8" s="267"/>
      <c r="J8" s="267"/>
      <c r="K8" s="267" t="s">
        <v>3</v>
      </c>
      <c r="L8" s="267"/>
      <c r="M8" s="267"/>
      <c r="N8" s="267"/>
      <c r="O8" s="267"/>
      <c r="P8" s="267"/>
    </row>
    <row r="9" spans="1:19" ht="15">
      <c r="A9" s="16"/>
      <c r="B9" s="16"/>
      <c r="C9" s="33"/>
      <c r="D9" s="33"/>
      <c r="E9" s="32"/>
      <c r="F9" s="32"/>
      <c r="G9" s="32"/>
      <c r="H9" s="32"/>
      <c r="I9" s="32"/>
      <c r="J9" s="15"/>
      <c r="K9" s="33"/>
      <c r="L9" s="32"/>
      <c r="M9" s="32"/>
      <c r="N9" s="34"/>
      <c r="O9" s="36"/>
      <c r="P9" s="34"/>
    </row>
    <row r="10" spans="1:19" s="37" customFormat="1" ht="75">
      <c r="A10" s="82" t="s">
        <v>7</v>
      </c>
      <c r="B10" s="82" t="s">
        <v>20</v>
      </c>
      <c r="C10" s="82" t="s">
        <v>4</v>
      </c>
      <c r="D10" s="82" t="s">
        <v>5</v>
      </c>
      <c r="E10" s="83" t="s">
        <v>6</v>
      </c>
      <c r="F10" s="82" t="s">
        <v>10</v>
      </c>
      <c r="G10" s="82" t="s">
        <v>11</v>
      </c>
      <c r="H10" s="82" t="s">
        <v>16</v>
      </c>
      <c r="I10" s="82" t="s">
        <v>17</v>
      </c>
      <c r="J10" s="82" t="s">
        <v>12</v>
      </c>
      <c r="K10" s="82" t="s">
        <v>13</v>
      </c>
      <c r="L10" s="82" t="s">
        <v>18</v>
      </c>
      <c r="M10" s="82" t="s">
        <v>27</v>
      </c>
      <c r="N10" s="82" t="s">
        <v>19</v>
      </c>
      <c r="O10" s="82" t="s">
        <v>28</v>
      </c>
      <c r="P10" s="82" t="s">
        <v>15</v>
      </c>
    </row>
    <row r="11" spans="1:19" s="107" customFormat="1" ht="15" hidden="1">
      <c r="A11" s="109">
        <v>1</v>
      </c>
      <c r="B11" s="14" t="s">
        <v>70</v>
      </c>
      <c r="C11" s="42" t="s">
        <v>173</v>
      </c>
      <c r="D11" s="42" t="s">
        <v>89</v>
      </c>
      <c r="E11" s="42" t="s">
        <v>174</v>
      </c>
      <c r="F11" s="43" t="s">
        <v>35</v>
      </c>
      <c r="G11" s="44">
        <v>42209</v>
      </c>
      <c r="H11" s="7" t="s">
        <v>30</v>
      </c>
      <c r="I11" s="45" t="s">
        <v>31</v>
      </c>
      <c r="J11" s="5" t="s">
        <v>175</v>
      </c>
      <c r="K11" s="5" t="s">
        <v>176</v>
      </c>
      <c r="L11" s="62">
        <v>2</v>
      </c>
      <c r="M11" s="45">
        <v>52</v>
      </c>
      <c r="N11" s="54" t="s">
        <v>342</v>
      </c>
      <c r="O11" s="46" t="s">
        <v>177</v>
      </c>
      <c r="P11" s="9" t="s">
        <v>36</v>
      </c>
      <c r="Q11" s="17"/>
      <c r="R11" s="17"/>
      <c r="S11" s="17"/>
    </row>
    <row r="12" spans="1:19" ht="15">
      <c r="A12" s="109">
        <v>2</v>
      </c>
      <c r="B12" s="14" t="s">
        <v>70</v>
      </c>
      <c r="C12" s="243"/>
      <c r="D12" s="243"/>
      <c r="E12" s="243"/>
      <c r="F12" s="6" t="s">
        <v>34</v>
      </c>
      <c r="G12" s="244">
        <v>42005</v>
      </c>
      <c r="H12" s="206" t="s">
        <v>30</v>
      </c>
      <c r="I12" s="206" t="s">
        <v>31</v>
      </c>
      <c r="J12" s="213" t="s">
        <v>270</v>
      </c>
      <c r="K12" s="214" t="s">
        <v>271</v>
      </c>
      <c r="L12" s="245">
        <v>2</v>
      </c>
      <c r="M12" s="206">
        <v>52</v>
      </c>
      <c r="N12" s="205" t="s">
        <v>342</v>
      </c>
      <c r="O12" s="205" t="s">
        <v>272</v>
      </c>
      <c r="P12" s="208" t="s">
        <v>36</v>
      </c>
      <c r="Q12" s="47"/>
    </row>
    <row r="13" spans="1:19" ht="15" hidden="1">
      <c r="A13" s="109">
        <v>3</v>
      </c>
      <c r="B13" s="14" t="s">
        <v>70</v>
      </c>
      <c r="C13" s="70" t="s">
        <v>208</v>
      </c>
      <c r="D13" s="70" t="s">
        <v>209</v>
      </c>
      <c r="E13" s="70" t="s">
        <v>210</v>
      </c>
      <c r="F13" s="92" t="s">
        <v>34</v>
      </c>
      <c r="G13" s="94" t="s">
        <v>211</v>
      </c>
      <c r="H13" s="72" t="s">
        <v>30</v>
      </c>
      <c r="I13" s="45" t="s">
        <v>31</v>
      </c>
      <c r="J13" s="70" t="s">
        <v>212</v>
      </c>
      <c r="K13" s="70" t="s">
        <v>213</v>
      </c>
      <c r="L13" s="62">
        <v>2</v>
      </c>
      <c r="M13" s="72">
        <v>51</v>
      </c>
      <c r="N13" s="5" t="s">
        <v>343</v>
      </c>
      <c r="O13" s="71" t="s">
        <v>214</v>
      </c>
      <c r="P13" s="9" t="s">
        <v>36</v>
      </c>
    </row>
    <row r="14" spans="1:19" ht="15" hidden="1">
      <c r="A14" s="109">
        <v>4</v>
      </c>
      <c r="B14" s="14" t="s">
        <v>70</v>
      </c>
      <c r="C14" s="54" t="s">
        <v>169</v>
      </c>
      <c r="D14" s="54" t="s">
        <v>170</v>
      </c>
      <c r="E14" s="54" t="s">
        <v>47</v>
      </c>
      <c r="F14" s="56" t="s">
        <v>34</v>
      </c>
      <c r="G14" s="55">
        <v>42101</v>
      </c>
      <c r="H14" s="56" t="s">
        <v>30</v>
      </c>
      <c r="I14" s="45" t="s">
        <v>31</v>
      </c>
      <c r="J14" s="54" t="s">
        <v>171</v>
      </c>
      <c r="K14" s="54"/>
      <c r="L14" s="62">
        <v>2</v>
      </c>
      <c r="M14" s="56">
        <v>50</v>
      </c>
      <c r="N14" s="5" t="s">
        <v>343</v>
      </c>
      <c r="O14" s="54" t="s">
        <v>172</v>
      </c>
      <c r="P14" s="9" t="s">
        <v>36</v>
      </c>
    </row>
    <row r="15" spans="1:19" ht="15" hidden="1">
      <c r="A15" s="109">
        <v>5</v>
      </c>
      <c r="B15" s="14" t="s">
        <v>70</v>
      </c>
      <c r="C15" s="12" t="s">
        <v>39</v>
      </c>
      <c r="D15" s="12" t="s">
        <v>40</v>
      </c>
      <c r="E15" s="12" t="s">
        <v>41</v>
      </c>
      <c r="F15" s="6" t="s">
        <v>34</v>
      </c>
      <c r="G15" s="13">
        <v>42011</v>
      </c>
      <c r="H15" s="110" t="s">
        <v>30</v>
      </c>
      <c r="I15" s="110" t="s">
        <v>31</v>
      </c>
      <c r="J15" s="12" t="s">
        <v>32</v>
      </c>
      <c r="K15" s="12" t="s">
        <v>33</v>
      </c>
      <c r="L15" s="62">
        <v>2</v>
      </c>
      <c r="M15" s="109">
        <v>49</v>
      </c>
      <c r="N15" s="5" t="s">
        <v>343</v>
      </c>
      <c r="O15" s="5" t="s">
        <v>54</v>
      </c>
      <c r="P15" s="9" t="s">
        <v>36</v>
      </c>
    </row>
    <row r="16" spans="1:19" ht="15.75" hidden="1">
      <c r="A16" s="109">
        <v>6</v>
      </c>
      <c r="B16" s="14" t="s">
        <v>70</v>
      </c>
      <c r="C16" s="67" t="s">
        <v>136</v>
      </c>
      <c r="D16" s="67" t="s">
        <v>137</v>
      </c>
      <c r="E16" s="67" t="s">
        <v>127</v>
      </c>
      <c r="F16" s="68" t="s">
        <v>35</v>
      </c>
      <c r="G16" s="93">
        <v>42094</v>
      </c>
      <c r="H16" s="68" t="s">
        <v>30</v>
      </c>
      <c r="I16" s="68" t="s">
        <v>31</v>
      </c>
      <c r="J16" s="67" t="s">
        <v>138</v>
      </c>
      <c r="K16" s="67" t="s">
        <v>139</v>
      </c>
      <c r="L16" s="62">
        <v>2</v>
      </c>
      <c r="M16" s="68">
        <v>45</v>
      </c>
      <c r="N16" s="5" t="s">
        <v>343</v>
      </c>
      <c r="O16" s="67" t="s">
        <v>140</v>
      </c>
      <c r="P16" s="9" t="s">
        <v>36</v>
      </c>
    </row>
    <row r="17" spans="1:17" ht="15" hidden="1">
      <c r="A17" s="147">
        <v>7</v>
      </c>
      <c r="B17" s="14" t="s">
        <v>70</v>
      </c>
      <c r="C17" s="12" t="s">
        <v>189</v>
      </c>
      <c r="D17" s="12" t="s">
        <v>79</v>
      </c>
      <c r="E17" s="12" t="s">
        <v>44</v>
      </c>
      <c r="F17" s="6" t="s">
        <v>121</v>
      </c>
      <c r="G17" s="13">
        <v>42134</v>
      </c>
      <c r="H17" s="39" t="s">
        <v>30</v>
      </c>
      <c r="I17" s="39" t="s">
        <v>31</v>
      </c>
      <c r="J17" s="157" t="s">
        <v>190</v>
      </c>
      <c r="K17" s="12" t="s">
        <v>191</v>
      </c>
      <c r="L17" s="142">
        <v>2</v>
      </c>
      <c r="M17" s="39">
        <v>45</v>
      </c>
      <c r="N17" s="5" t="s">
        <v>343</v>
      </c>
      <c r="O17" s="40" t="s">
        <v>192</v>
      </c>
      <c r="P17" s="9" t="s">
        <v>36</v>
      </c>
    </row>
    <row r="18" spans="1:17" ht="15.75" hidden="1">
      <c r="A18" s="147">
        <v>8</v>
      </c>
      <c r="B18" s="14" t="s">
        <v>70</v>
      </c>
      <c r="C18" s="12" t="s">
        <v>161</v>
      </c>
      <c r="D18" s="12" t="s">
        <v>132</v>
      </c>
      <c r="E18" s="12" t="s">
        <v>44</v>
      </c>
      <c r="F18" s="158" t="s">
        <v>35</v>
      </c>
      <c r="G18" s="13">
        <v>42267</v>
      </c>
      <c r="H18" s="147" t="s">
        <v>30</v>
      </c>
      <c r="I18" s="147" t="s">
        <v>31</v>
      </c>
      <c r="J18" s="159" t="s">
        <v>162</v>
      </c>
      <c r="K18" s="12" t="s">
        <v>163</v>
      </c>
      <c r="L18" s="142">
        <v>2</v>
      </c>
      <c r="M18" s="147">
        <v>44</v>
      </c>
      <c r="N18" s="5" t="s">
        <v>343</v>
      </c>
      <c r="O18" s="5" t="s">
        <v>164</v>
      </c>
      <c r="P18" s="9" t="s">
        <v>36</v>
      </c>
    </row>
    <row r="19" spans="1:17" ht="15" hidden="1">
      <c r="A19" s="147">
        <v>9</v>
      </c>
      <c r="B19" s="14" t="s">
        <v>70</v>
      </c>
      <c r="C19" s="12" t="s">
        <v>107</v>
      </c>
      <c r="D19" s="12" t="s">
        <v>108</v>
      </c>
      <c r="E19" s="12" t="s">
        <v>109</v>
      </c>
      <c r="F19" s="6" t="s">
        <v>34</v>
      </c>
      <c r="G19" s="95">
        <v>42352</v>
      </c>
      <c r="H19" s="39" t="s">
        <v>30</v>
      </c>
      <c r="I19" s="39" t="s">
        <v>31</v>
      </c>
      <c r="J19" s="5" t="s">
        <v>110</v>
      </c>
      <c r="K19" s="12" t="s">
        <v>111</v>
      </c>
      <c r="L19" s="142">
        <v>2</v>
      </c>
      <c r="M19" s="39">
        <v>44</v>
      </c>
      <c r="N19" s="5" t="s">
        <v>343</v>
      </c>
      <c r="O19" s="40" t="s">
        <v>112</v>
      </c>
      <c r="P19" s="9" t="s">
        <v>36</v>
      </c>
      <c r="Q19" s="90"/>
    </row>
    <row r="20" spans="1:17" ht="15" hidden="1">
      <c r="A20" s="147">
        <v>10</v>
      </c>
      <c r="B20" s="14" t="s">
        <v>70</v>
      </c>
      <c r="C20" s="160" t="s">
        <v>116</v>
      </c>
      <c r="D20" s="160" t="s">
        <v>77</v>
      </c>
      <c r="E20" s="160" t="s">
        <v>117</v>
      </c>
      <c r="F20" s="91" t="s">
        <v>34</v>
      </c>
      <c r="G20" s="161">
        <v>42110</v>
      </c>
      <c r="H20" s="91" t="s">
        <v>30</v>
      </c>
      <c r="I20" s="91" t="s">
        <v>31</v>
      </c>
      <c r="J20" s="162" t="s">
        <v>118</v>
      </c>
      <c r="K20" s="162" t="s">
        <v>119</v>
      </c>
      <c r="L20" s="142">
        <v>2</v>
      </c>
      <c r="M20" s="91">
        <v>44</v>
      </c>
      <c r="N20" s="5" t="s">
        <v>343</v>
      </c>
      <c r="O20" s="160" t="s">
        <v>120</v>
      </c>
      <c r="P20" s="9" t="s">
        <v>36</v>
      </c>
      <c r="Q20" s="90"/>
    </row>
    <row r="21" spans="1:17" ht="15" hidden="1">
      <c r="A21" s="147">
        <v>11</v>
      </c>
      <c r="B21" s="14" t="s">
        <v>70</v>
      </c>
      <c r="C21" s="141" t="s">
        <v>250</v>
      </c>
      <c r="D21" s="141" t="s">
        <v>106</v>
      </c>
      <c r="E21" s="141" t="s">
        <v>48</v>
      </c>
      <c r="F21" s="142" t="s">
        <v>35</v>
      </c>
      <c r="G21" s="143">
        <v>42384</v>
      </c>
      <c r="H21" s="163" t="s">
        <v>30</v>
      </c>
      <c r="I21" s="142" t="s">
        <v>31</v>
      </c>
      <c r="J21" s="141" t="s">
        <v>246</v>
      </c>
      <c r="K21" s="141" t="s">
        <v>247</v>
      </c>
      <c r="L21" s="142">
        <v>2</v>
      </c>
      <c r="M21" s="142">
        <v>43</v>
      </c>
      <c r="N21" s="5" t="s">
        <v>343</v>
      </c>
      <c r="O21" s="141" t="s">
        <v>251</v>
      </c>
      <c r="P21" s="9" t="s">
        <v>36</v>
      </c>
    </row>
    <row r="22" spans="1:17" ht="15">
      <c r="A22" s="147">
        <v>12</v>
      </c>
      <c r="B22" s="14" t="s">
        <v>70</v>
      </c>
      <c r="C22" s="243"/>
      <c r="D22" s="243"/>
      <c r="E22" s="243"/>
      <c r="F22" s="89" t="s">
        <v>121</v>
      </c>
      <c r="G22" s="246">
        <v>42126</v>
      </c>
      <c r="H22" s="206" t="s">
        <v>30</v>
      </c>
      <c r="I22" s="206" t="s">
        <v>31</v>
      </c>
      <c r="J22" s="247" t="s">
        <v>280</v>
      </c>
      <c r="K22" s="248" t="s">
        <v>281</v>
      </c>
      <c r="L22" s="245">
        <v>2</v>
      </c>
      <c r="M22" s="206">
        <v>40</v>
      </c>
      <c r="N22" s="205" t="s">
        <v>343</v>
      </c>
      <c r="O22" s="205" t="s">
        <v>282</v>
      </c>
      <c r="P22" s="208" t="s">
        <v>36</v>
      </c>
      <c r="Q22" s="90"/>
    </row>
    <row r="23" spans="1:17" ht="15.75" hidden="1">
      <c r="A23" s="147">
        <v>13</v>
      </c>
      <c r="B23" s="14" t="s">
        <v>70</v>
      </c>
      <c r="C23" s="164" t="s">
        <v>150</v>
      </c>
      <c r="D23" s="165" t="s">
        <v>46</v>
      </c>
      <c r="E23" s="165" t="s">
        <v>101</v>
      </c>
      <c r="F23" s="158" t="s">
        <v>35</v>
      </c>
      <c r="G23" s="166">
        <v>42101</v>
      </c>
      <c r="H23" s="158" t="s">
        <v>30</v>
      </c>
      <c r="I23" s="158" t="s">
        <v>31</v>
      </c>
      <c r="J23" s="165" t="s">
        <v>138</v>
      </c>
      <c r="K23" s="165" t="s">
        <v>139</v>
      </c>
      <c r="L23" s="142">
        <v>2</v>
      </c>
      <c r="M23" s="158">
        <v>39</v>
      </c>
      <c r="N23" s="5" t="s">
        <v>343</v>
      </c>
      <c r="O23" s="165" t="s">
        <v>140</v>
      </c>
      <c r="P23" s="9" t="s">
        <v>36</v>
      </c>
    </row>
    <row r="24" spans="1:17" ht="15.75">
      <c r="A24" s="147">
        <v>14</v>
      </c>
      <c r="B24" s="14" t="s">
        <v>70</v>
      </c>
      <c r="C24" s="216"/>
      <c r="D24" s="216"/>
      <c r="E24" s="215"/>
      <c r="F24" s="147" t="s">
        <v>34</v>
      </c>
      <c r="G24" s="217" t="s">
        <v>259</v>
      </c>
      <c r="H24" s="206" t="s">
        <v>30</v>
      </c>
      <c r="I24" s="206" t="s">
        <v>31</v>
      </c>
      <c r="J24" s="238" t="s">
        <v>260</v>
      </c>
      <c r="K24" s="215" t="s">
        <v>261</v>
      </c>
      <c r="L24" s="245">
        <v>2</v>
      </c>
      <c r="M24" s="206">
        <v>38</v>
      </c>
      <c r="N24" s="205" t="s">
        <v>343</v>
      </c>
      <c r="O24" s="216" t="s">
        <v>262</v>
      </c>
      <c r="P24" s="208" t="s">
        <v>36</v>
      </c>
    </row>
    <row r="25" spans="1:17" ht="15" hidden="1">
      <c r="A25" s="147">
        <v>15</v>
      </c>
      <c r="B25" s="14" t="s">
        <v>70</v>
      </c>
      <c r="C25" s="111" t="s">
        <v>165</v>
      </c>
      <c r="D25" s="12" t="s">
        <v>166</v>
      </c>
      <c r="E25" s="12" t="s">
        <v>135</v>
      </c>
      <c r="F25" s="6" t="s">
        <v>34</v>
      </c>
      <c r="G25" s="95">
        <v>42140</v>
      </c>
      <c r="H25" s="147" t="s">
        <v>30</v>
      </c>
      <c r="I25" s="147" t="s">
        <v>31</v>
      </c>
      <c r="J25" s="159" t="s">
        <v>162</v>
      </c>
      <c r="K25" s="12" t="s">
        <v>163</v>
      </c>
      <c r="L25" s="142">
        <v>2</v>
      </c>
      <c r="M25" s="147">
        <v>38</v>
      </c>
      <c r="N25" s="5" t="s">
        <v>343</v>
      </c>
      <c r="O25" s="5" t="s">
        <v>168</v>
      </c>
      <c r="P25" s="9" t="s">
        <v>36</v>
      </c>
    </row>
    <row r="26" spans="1:17" ht="15" hidden="1">
      <c r="A26" s="147">
        <v>16</v>
      </c>
      <c r="B26" s="14" t="s">
        <v>70</v>
      </c>
      <c r="C26" s="5" t="s">
        <v>178</v>
      </c>
      <c r="D26" s="150" t="s">
        <v>79</v>
      </c>
      <c r="E26" s="5" t="s">
        <v>179</v>
      </c>
      <c r="F26" s="147" t="s">
        <v>35</v>
      </c>
      <c r="G26" s="8">
        <v>42053</v>
      </c>
      <c r="H26" s="147" t="s">
        <v>30</v>
      </c>
      <c r="I26" s="39" t="s">
        <v>31</v>
      </c>
      <c r="J26" s="157" t="s">
        <v>180</v>
      </c>
      <c r="K26" s="12" t="s">
        <v>181</v>
      </c>
      <c r="L26" s="142">
        <v>2</v>
      </c>
      <c r="M26" s="39">
        <v>38</v>
      </c>
      <c r="N26" s="5" t="s">
        <v>343</v>
      </c>
      <c r="O26" s="40" t="s">
        <v>182</v>
      </c>
      <c r="P26" s="9" t="s">
        <v>36</v>
      </c>
    </row>
    <row r="27" spans="1:17" ht="15" hidden="1">
      <c r="A27" s="147">
        <v>17</v>
      </c>
      <c r="B27" s="14" t="s">
        <v>70</v>
      </c>
      <c r="C27" s="167" t="s">
        <v>249</v>
      </c>
      <c r="D27" s="141" t="s">
        <v>219</v>
      </c>
      <c r="E27" s="141" t="s">
        <v>91</v>
      </c>
      <c r="F27" s="142" t="s">
        <v>34</v>
      </c>
      <c r="G27" s="143">
        <v>42136</v>
      </c>
      <c r="H27" s="142" t="s">
        <v>30</v>
      </c>
      <c r="I27" s="142" t="s">
        <v>31</v>
      </c>
      <c r="J27" s="141" t="s">
        <v>246</v>
      </c>
      <c r="K27" s="141" t="s">
        <v>247</v>
      </c>
      <c r="L27" s="142">
        <v>2</v>
      </c>
      <c r="M27" s="142">
        <v>38</v>
      </c>
      <c r="N27" s="5" t="s">
        <v>343</v>
      </c>
      <c r="O27" s="141" t="s">
        <v>248</v>
      </c>
      <c r="P27" s="9" t="s">
        <v>36</v>
      </c>
      <c r="Q27" s="88"/>
    </row>
    <row r="28" spans="1:17" ht="15" hidden="1">
      <c r="A28" s="147">
        <v>18</v>
      </c>
      <c r="B28" s="14" t="s">
        <v>70</v>
      </c>
      <c r="C28" s="10" t="s">
        <v>65</v>
      </c>
      <c r="D28" s="10" t="s">
        <v>66</v>
      </c>
      <c r="E28" s="14" t="s">
        <v>67</v>
      </c>
      <c r="F28" s="9" t="s">
        <v>34</v>
      </c>
      <c r="G28" s="24">
        <v>41975</v>
      </c>
      <c r="H28" s="9" t="s">
        <v>30</v>
      </c>
      <c r="I28" s="9" t="s">
        <v>31</v>
      </c>
      <c r="J28" s="10" t="s">
        <v>114</v>
      </c>
      <c r="K28" s="10" t="s">
        <v>68</v>
      </c>
      <c r="L28" s="142">
        <v>2</v>
      </c>
      <c r="M28" s="9">
        <v>37</v>
      </c>
      <c r="N28" s="5" t="s">
        <v>343</v>
      </c>
      <c r="O28" s="10" t="s">
        <v>69</v>
      </c>
      <c r="P28" s="9" t="s">
        <v>36</v>
      </c>
      <c r="Q28" s="17"/>
    </row>
    <row r="29" spans="1:17" ht="15.75" hidden="1">
      <c r="A29" s="147">
        <v>19</v>
      </c>
      <c r="B29" s="14" t="s">
        <v>70</v>
      </c>
      <c r="C29" s="168" t="s">
        <v>146</v>
      </c>
      <c r="D29" s="168" t="s">
        <v>37</v>
      </c>
      <c r="E29" s="168" t="s">
        <v>38</v>
      </c>
      <c r="F29" s="169" t="s">
        <v>34</v>
      </c>
      <c r="G29" s="170">
        <v>42187</v>
      </c>
      <c r="H29" s="100" t="s">
        <v>30</v>
      </c>
      <c r="I29" s="100" t="s">
        <v>31</v>
      </c>
      <c r="J29" s="171" t="s">
        <v>147</v>
      </c>
      <c r="K29" s="85" t="s">
        <v>148</v>
      </c>
      <c r="L29" s="142">
        <v>2</v>
      </c>
      <c r="M29" s="60">
        <v>36</v>
      </c>
      <c r="N29" s="5" t="s">
        <v>343</v>
      </c>
      <c r="O29" s="74" t="s">
        <v>149</v>
      </c>
      <c r="P29" s="9" t="s">
        <v>36</v>
      </c>
    </row>
    <row r="30" spans="1:17" ht="15.75">
      <c r="A30" s="147">
        <v>20</v>
      </c>
      <c r="B30" s="14" t="s">
        <v>70</v>
      </c>
      <c r="C30" s="249" t="s">
        <v>348</v>
      </c>
      <c r="D30" s="249" t="s">
        <v>349</v>
      </c>
      <c r="E30" s="249" t="s">
        <v>350</v>
      </c>
      <c r="F30" s="84" t="s">
        <v>35</v>
      </c>
      <c r="G30" s="250">
        <v>42100</v>
      </c>
      <c r="H30" s="241" t="s">
        <v>30</v>
      </c>
      <c r="I30" s="241" t="s">
        <v>31</v>
      </c>
      <c r="J30" s="242" t="s">
        <v>267</v>
      </c>
      <c r="K30" s="251" t="s">
        <v>268</v>
      </c>
      <c r="L30" s="245">
        <v>2</v>
      </c>
      <c r="M30" s="241">
        <v>35</v>
      </c>
      <c r="N30" s="205" t="s">
        <v>344</v>
      </c>
      <c r="O30" s="238" t="s">
        <v>269</v>
      </c>
      <c r="P30" s="208" t="s">
        <v>36</v>
      </c>
    </row>
    <row r="31" spans="1:17" ht="15" hidden="1">
      <c r="A31" s="147">
        <v>21</v>
      </c>
      <c r="B31" s="14" t="s">
        <v>70</v>
      </c>
      <c r="C31" s="12" t="s">
        <v>93</v>
      </c>
      <c r="D31" s="12" t="s">
        <v>218</v>
      </c>
      <c r="E31" s="12" t="s">
        <v>53</v>
      </c>
      <c r="F31" s="6" t="s">
        <v>121</v>
      </c>
      <c r="G31" s="13">
        <v>41999</v>
      </c>
      <c r="H31" s="9" t="s">
        <v>30</v>
      </c>
      <c r="I31" s="39" t="s">
        <v>122</v>
      </c>
      <c r="J31" s="10" t="s">
        <v>299</v>
      </c>
      <c r="K31" s="10" t="s">
        <v>299</v>
      </c>
      <c r="L31" s="142">
        <v>2</v>
      </c>
      <c r="M31" s="147">
        <v>35</v>
      </c>
      <c r="N31" s="5" t="s">
        <v>344</v>
      </c>
      <c r="O31" s="5" t="s">
        <v>300</v>
      </c>
      <c r="P31" s="9" t="s">
        <v>36</v>
      </c>
    </row>
    <row r="32" spans="1:17" ht="15" hidden="1">
      <c r="A32" s="147">
        <v>22</v>
      </c>
      <c r="B32" s="14" t="s">
        <v>70</v>
      </c>
      <c r="C32" s="10" t="s">
        <v>303</v>
      </c>
      <c r="D32" s="10" t="s">
        <v>90</v>
      </c>
      <c r="E32" s="14" t="s">
        <v>51</v>
      </c>
      <c r="F32" s="147" t="s">
        <v>125</v>
      </c>
      <c r="G32" s="8">
        <v>41991</v>
      </c>
      <c r="H32" s="147" t="s">
        <v>30</v>
      </c>
      <c r="I32" s="147" t="s">
        <v>31</v>
      </c>
      <c r="J32" s="80" t="s">
        <v>304</v>
      </c>
      <c r="K32" s="18" t="s">
        <v>305</v>
      </c>
      <c r="L32" s="142">
        <v>2</v>
      </c>
      <c r="M32" s="147">
        <v>33</v>
      </c>
      <c r="N32" s="5" t="s">
        <v>344</v>
      </c>
      <c r="O32" s="25" t="s">
        <v>306</v>
      </c>
      <c r="P32" s="9" t="s">
        <v>36</v>
      </c>
    </row>
    <row r="33" spans="1:17" ht="15">
      <c r="A33" s="147">
        <v>23</v>
      </c>
      <c r="B33" s="14" t="s">
        <v>70</v>
      </c>
      <c r="C33" s="216"/>
      <c r="D33" s="216"/>
      <c r="E33" s="215"/>
      <c r="F33" s="147" t="s">
        <v>35</v>
      </c>
      <c r="G33" s="217">
        <v>42071</v>
      </c>
      <c r="H33" s="206" t="s">
        <v>30</v>
      </c>
      <c r="I33" s="206" t="s">
        <v>31</v>
      </c>
      <c r="J33" s="213" t="s">
        <v>270</v>
      </c>
      <c r="K33" s="214" t="s">
        <v>271</v>
      </c>
      <c r="L33" s="245">
        <v>2</v>
      </c>
      <c r="M33" s="206">
        <v>33</v>
      </c>
      <c r="N33" s="205" t="s">
        <v>344</v>
      </c>
      <c r="O33" s="216" t="s">
        <v>283</v>
      </c>
      <c r="P33" s="208" t="s">
        <v>36</v>
      </c>
      <c r="Q33" s="90"/>
    </row>
    <row r="34" spans="1:17" ht="15" hidden="1">
      <c r="A34" s="147">
        <v>24</v>
      </c>
      <c r="B34" s="14" t="s">
        <v>70</v>
      </c>
      <c r="C34" s="141" t="s">
        <v>243</v>
      </c>
      <c r="D34" s="141" t="s">
        <v>244</v>
      </c>
      <c r="E34" s="141" t="s">
        <v>245</v>
      </c>
      <c r="F34" s="142" t="s">
        <v>34</v>
      </c>
      <c r="G34" s="143">
        <v>42311</v>
      </c>
      <c r="H34" s="142" t="s">
        <v>30</v>
      </c>
      <c r="I34" s="142" t="s">
        <v>31</v>
      </c>
      <c r="J34" s="141" t="s">
        <v>246</v>
      </c>
      <c r="K34" s="141" t="s">
        <v>247</v>
      </c>
      <c r="L34" s="142">
        <v>2</v>
      </c>
      <c r="M34" s="142">
        <v>32</v>
      </c>
      <c r="N34" s="5" t="s">
        <v>344</v>
      </c>
      <c r="O34" s="141" t="s">
        <v>248</v>
      </c>
      <c r="P34" s="9" t="s">
        <v>36</v>
      </c>
    </row>
    <row r="35" spans="1:17" ht="15" hidden="1">
      <c r="A35" s="147">
        <v>25</v>
      </c>
      <c r="B35" s="14" t="s">
        <v>70</v>
      </c>
      <c r="C35" s="57" t="s">
        <v>80</v>
      </c>
      <c r="D35" s="57" t="s">
        <v>81</v>
      </c>
      <c r="E35" s="57" t="s">
        <v>52</v>
      </c>
      <c r="F35" s="50" t="s">
        <v>35</v>
      </c>
      <c r="G35" s="50">
        <v>42179</v>
      </c>
      <c r="H35" s="147" t="s">
        <v>30</v>
      </c>
      <c r="I35" s="39" t="s">
        <v>31</v>
      </c>
      <c r="J35" s="1" t="s">
        <v>82</v>
      </c>
      <c r="K35" s="12" t="s">
        <v>83</v>
      </c>
      <c r="L35" s="142">
        <v>2</v>
      </c>
      <c r="M35" s="147">
        <v>32</v>
      </c>
      <c r="N35" s="5" t="s">
        <v>344</v>
      </c>
      <c r="O35" s="40" t="s">
        <v>84</v>
      </c>
      <c r="P35" s="9" t="s">
        <v>36</v>
      </c>
    </row>
    <row r="36" spans="1:17" ht="15" hidden="1">
      <c r="A36" s="147">
        <v>26</v>
      </c>
      <c r="B36" s="14" t="s">
        <v>70</v>
      </c>
      <c r="C36" s="10" t="s">
        <v>57</v>
      </c>
      <c r="D36" s="10" t="s">
        <v>58</v>
      </c>
      <c r="E36" s="14" t="s">
        <v>59</v>
      </c>
      <c r="F36" s="9" t="s">
        <v>35</v>
      </c>
      <c r="G36" s="24">
        <v>42227</v>
      </c>
      <c r="H36" s="9" t="s">
        <v>30</v>
      </c>
      <c r="I36" s="9" t="s">
        <v>31</v>
      </c>
      <c r="J36" s="10" t="s">
        <v>60</v>
      </c>
      <c r="K36" s="10" t="s">
        <v>71</v>
      </c>
      <c r="L36" s="142">
        <v>2</v>
      </c>
      <c r="M36" s="9">
        <v>32</v>
      </c>
      <c r="N36" s="5" t="s">
        <v>344</v>
      </c>
      <c r="O36" s="10" t="s">
        <v>61</v>
      </c>
      <c r="P36" s="9" t="s">
        <v>36</v>
      </c>
    </row>
    <row r="37" spans="1:17" ht="15" hidden="1">
      <c r="A37" s="147">
        <v>27</v>
      </c>
      <c r="B37" s="14" t="s">
        <v>70</v>
      </c>
      <c r="C37" s="12" t="s">
        <v>202</v>
      </c>
      <c r="D37" s="12" t="s">
        <v>203</v>
      </c>
      <c r="E37" s="12" t="s">
        <v>179</v>
      </c>
      <c r="F37" s="6" t="s">
        <v>35</v>
      </c>
      <c r="G37" s="13">
        <v>42017</v>
      </c>
      <c r="H37" s="147" t="s">
        <v>30</v>
      </c>
      <c r="I37" s="147" t="s">
        <v>31</v>
      </c>
      <c r="J37" s="159" t="s">
        <v>162</v>
      </c>
      <c r="K37" s="12" t="s">
        <v>163</v>
      </c>
      <c r="L37" s="142">
        <v>2</v>
      </c>
      <c r="M37" s="147">
        <v>31</v>
      </c>
      <c r="N37" s="5" t="s">
        <v>344</v>
      </c>
      <c r="O37" s="5" t="s">
        <v>204</v>
      </c>
      <c r="P37" s="9" t="s">
        <v>36</v>
      </c>
    </row>
    <row r="38" spans="1:17" ht="15" hidden="1">
      <c r="A38" s="147">
        <v>28</v>
      </c>
      <c r="B38" s="14" t="s">
        <v>70</v>
      </c>
      <c r="C38" s="172" t="s">
        <v>334</v>
      </c>
      <c r="D38" s="172" t="s">
        <v>335</v>
      </c>
      <c r="E38" s="172" t="s">
        <v>336</v>
      </c>
      <c r="F38" s="172" t="s">
        <v>35</v>
      </c>
      <c r="G38" s="173">
        <v>42291</v>
      </c>
      <c r="H38" s="174" t="s">
        <v>30</v>
      </c>
      <c r="I38" s="174" t="s">
        <v>31</v>
      </c>
      <c r="J38" s="172" t="s">
        <v>331</v>
      </c>
      <c r="K38" s="172" t="s">
        <v>332</v>
      </c>
      <c r="L38" s="142">
        <v>2</v>
      </c>
      <c r="M38" s="142">
        <v>31</v>
      </c>
      <c r="N38" s="5" t="s">
        <v>344</v>
      </c>
      <c r="O38" s="172" t="s">
        <v>337</v>
      </c>
      <c r="P38" s="9" t="s">
        <v>36</v>
      </c>
    </row>
    <row r="39" spans="1:17" ht="15" hidden="1">
      <c r="A39" s="147">
        <v>29</v>
      </c>
      <c r="B39" s="14" t="s">
        <v>70</v>
      </c>
      <c r="C39" s="10" t="s">
        <v>193</v>
      </c>
      <c r="D39" s="10" t="s">
        <v>194</v>
      </c>
      <c r="E39" s="10" t="s">
        <v>195</v>
      </c>
      <c r="F39" s="147" t="s">
        <v>121</v>
      </c>
      <c r="G39" s="8">
        <v>42163</v>
      </c>
      <c r="H39" s="147" t="s">
        <v>30</v>
      </c>
      <c r="I39" s="39" t="s">
        <v>31</v>
      </c>
      <c r="J39" s="1" t="s">
        <v>196</v>
      </c>
      <c r="K39" s="12" t="s">
        <v>197</v>
      </c>
      <c r="L39" s="142">
        <v>2</v>
      </c>
      <c r="M39" s="39">
        <v>30</v>
      </c>
      <c r="N39" s="5" t="s">
        <v>344</v>
      </c>
      <c r="O39" s="40" t="s">
        <v>198</v>
      </c>
      <c r="P39" s="9" t="s">
        <v>36</v>
      </c>
    </row>
    <row r="40" spans="1:17" ht="15" hidden="1">
      <c r="A40" s="147">
        <v>30</v>
      </c>
      <c r="B40" s="14" t="s">
        <v>70</v>
      </c>
      <c r="C40" s="175" t="s">
        <v>227</v>
      </c>
      <c r="D40" s="175" t="s">
        <v>228</v>
      </c>
      <c r="E40" s="175" t="s">
        <v>229</v>
      </c>
      <c r="F40" s="176" t="s">
        <v>34</v>
      </c>
      <c r="G40" s="177">
        <v>42159</v>
      </c>
      <c r="H40" s="142" t="s">
        <v>30</v>
      </c>
      <c r="I40" s="142" t="s">
        <v>31</v>
      </c>
      <c r="J40" s="175" t="s">
        <v>224</v>
      </c>
      <c r="K40" s="175" t="s">
        <v>225</v>
      </c>
      <c r="L40" s="142">
        <v>2</v>
      </c>
      <c r="M40" s="178">
        <v>30</v>
      </c>
      <c r="N40" s="5" t="s">
        <v>344</v>
      </c>
      <c r="O40" s="175" t="s">
        <v>226</v>
      </c>
      <c r="P40" s="9" t="s">
        <v>36</v>
      </c>
      <c r="Q40" s="17"/>
    </row>
    <row r="41" spans="1:17" ht="15.75">
      <c r="A41" s="147">
        <v>62</v>
      </c>
      <c r="B41" s="14" t="s">
        <v>70</v>
      </c>
      <c r="C41" s="252"/>
      <c r="D41" s="252"/>
      <c r="E41" s="252"/>
      <c r="F41" s="147" t="s">
        <v>35</v>
      </c>
      <c r="G41" s="217">
        <v>42272</v>
      </c>
      <c r="H41" s="206" t="s">
        <v>30</v>
      </c>
      <c r="I41" s="206" t="s">
        <v>31</v>
      </c>
      <c r="J41" s="216" t="s">
        <v>287</v>
      </c>
      <c r="K41" s="215" t="s">
        <v>288</v>
      </c>
      <c r="L41" s="245">
        <v>2</v>
      </c>
      <c r="M41" s="253">
        <v>29</v>
      </c>
      <c r="N41" s="205" t="s">
        <v>344</v>
      </c>
      <c r="O41" s="216" t="s">
        <v>289</v>
      </c>
      <c r="P41" s="208" t="s">
        <v>36</v>
      </c>
    </row>
    <row r="42" spans="1:17" ht="15" hidden="1">
      <c r="A42" s="147">
        <v>31</v>
      </c>
      <c r="B42" s="14" t="s">
        <v>70</v>
      </c>
      <c r="C42" s="148" t="s">
        <v>308</v>
      </c>
      <c r="D42" s="148" t="s">
        <v>78</v>
      </c>
      <c r="E42" s="148" t="s">
        <v>159</v>
      </c>
      <c r="F42" s="151" t="s">
        <v>125</v>
      </c>
      <c r="G42" s="153">
        <v>42248</v>
      </c>
      <c r="H42" s="86" t="s">
        <v>30</v>
      </c>
      <c r="I42" s="86" t="s">
        <v>31</v>
      </c>
      <c r="J42" s="154" t="s">
        <v>304</v>
      </c>
      <c r="K42" s="155" t="s">
        <v>305</v>
      </c>
      <c r="L42" s="142">
        <v>2</v>
      </c>
      <c r="M42" s="147">
        <v>28</v>
      </c>
      <c r="N42" s="5" t="s">
        <v>344</v>
      </c>
      <c r="O42" s="156" t="s">
        <v>306</v>
      </c>
      <c r="P42" s="9" t="s">
        <v>36</v>
      </c>
    </row>
    <row r="43" spans="1:17" ht="15" hidden="1">
      <c r="A43" s="147">
        <v>32</v>
      </c>
      <c r="B43" s="14" t="s">
        <v>70</v>
      </c>
      <c r="C43" s="172" t="s">
        <v>338</v>
      </c>
      <c r="D43" s="172" t="s">
        <v>339</v>
      </c>
      <c r="E43" s="172" t="s">
        <v>340</v>
      </c>
      <c r="F43" s="179" t="s">
        <v>35</v>
      </c>
      <c r="G43" s="173">
        <v>42153</v>
      </c>
      <c r="H43" s="174" t="s">
        <v>30</v>
      </c>
      <c r="I43" s="174" t="s">
        <v>31</v>
      </c>
      <c r="J43" s="172" t="s">
        <v>331</v>
      </c>
      <c r="K43" s="172" t="s">
        <v>332</v>
      </c>
      <c r="L43" s="142">
        <v>2</v>
      </c>
      <c r="M43" s="142">
        <v>27</v>
      </c>
      <c r="N43" s="5" t="s">
        <v>344</v>
      </c>
      <c r="O43" s="172" t="s">
        <v>341</v>
      </c>
      <c r="P43" s="9" t="s">
        <v>36</v>
      </c>
    </row>
    <row r="44" spans="1:17" ht="15.75" hidden="1">
      <c r="A44" s="147">
        <v>61</v>
      </c>
      <c r="B44" s="14" t="s">
        <v>70</v>
      </c>
      <c r="C44" s="149" t="s">
        <v>199</v>
      </c>
      <c r="D44" s="149" t="s">
        <v>79</v>
      </c>
      <c r="E44" s="149" t="s">
        <v>76</v>
      </c>
      <c r="F44" s="152" t="s">
        <v>35</v>
      </c>
      <c r="G44" s="19">
        <v>42182</v>
      </c>
      <c r="H44" s="180" t="s">
        <v>30</v>
      </c>
      <c r="I44" s="180" t="s">
        <v>31</v>
      </c>
      <c r="J44" s="181" t="s">
        <v>200</v>
      </c>
      <c r="K44" s="111" t="s">
        <v>200</v>
      </c>
      <c r="L44" s="142">
        <v>2</v>
      </c>
      <c r="M44" s="79">
        <v>27</v>
      </c>
      <c r="N44" s="5" t="s">
        <v>344</v>
      </c>
      <c r="O44" s="182" t="s">
        <v>201</v>
      </c>
      <c r="P44" s="9" t="s">
        <v>36</v>
      </c>
    </row>
    <row r="45" spans="1:17" ht="15" hidden="1">
      <c r="A45" s="147">
        <v>33</v>
      </c>
      <c r="B45" s="14" t="s">
        <v>70</v>
      </c>
      <c r="C45" s="12" t="s">
        <v>99</v>
      </c>
      <c r="D45" s="12" t="s">
        <v>100</v>
      </c>
      <c r="E45" s="12" t="s">
        <v>101</v>
      </c>
      <c r="F45" s="39" t="s">
        <v>35</v>
      </c>
      <c r="G45" s="13">
        <v>42307</v>
      </c>
      <c r="H45" s="39" t="s">
        <v>30</v>
      </c>
      <c r="I45" s="180" t="s">
        <v>31</v>
      </c>
      <c r="J45" s="10" t="s">
        <v>102</v>
      </c>
      <c r="K45" s="12" t="s">
        <v>103</v>
      </c>
      <c r="L45" s="142">
        <v>2</v>
      </c>
      <c r="M45" s="39">
        <v>26</v>
      </c>
      <c r="N45" s="5" t="s">
        <v>344</v>
      </c>
      <c r="O45" s="40" t="s">
        <v>104</v>
      </c>
      <c r="P45" s="9" t="s">
        <v>36</v>
      </c>
    </row>
    <row r="46" spans="1:17" ht="15.75" hidden="1">
      <c r="A46" s="147">
        <v>52</v>
      </c>
      <c r="B46" s="14" t="s">
        <v>70</v>
      </c>
      <c r="C46" s="69" t="s">
        <v>207</v>
      </c>
      <c r="D46" s="69" t="s">
        <v>42</v>
      </c>
      <c r="E46" s="69" t="s">
        <v>92</v>
      </c>
      <c r="F46" s="13" t="s">
        <v>35</v>
      </c>
      <c r="G46" s="13">
        <v>42106</v>
      </c>
      <c r="H46" s="39" t="s">
        <v>30</v>
      </c>
      <c r="I46" s="180" t="s">
        <v>31</v>
      </c>
      <c r="J46" s="157" t="s">
        <v>200</v>
      </c>
      <c r="K46" s="12" t="s">
        <v>200</v>
      </c>
      <c r="L46" s="142">
        <v>2</v>
      </c>
      <c r="M46" s="79">
        <v>26</v>
      </c>
      <c r="N46" s="5" t="s">
        <v>344</v>
      </c>
      <c r="O46" s="5" t="s">
        <v>201</v>
      </c>
      <c r="P46" s="9" t="s">
        <v>36</v>
      </c>
    </row>
    <row r="47" spans="1:17" ht="15" hidden="1">
      <c r="A47" s="147">
        <v>34</v>
      </c>
      <c r="B47" s="14" t="s">
        <v>70</v>
      </c>
      <c r="C47" s="15" t="s">
        <v>183</v>
      </c>
      <c r="D47" s="15" t="s">
        <v>184</v>
      </c>
      <c r="E47" s="15" t="s">
        <v>185</v>
      </c>
      <c r="F47" s="6" t="s">
        <v>35</v>
      </c>
      <c r="G47" s="183">
        <v>42303</v>
      </c>
      <c r="H47" s="39" t="s">
        <v>30</v>
      </c>
      <c r="I47" s="180" t="s">
        <v>31</v>
      </c>
      <c r="J47" s="5" t="s">
        <v>186</v>
      </c>
      <c r="K47" s="5" t="s">
        <v>187</v>
      </c>
      <c r="L47" s="142">
        <v>2</v>
      </c>
      <c r="M47" s="39">
        <v>25</v>
      </c>
      <c r="N47" s="5" t="s">
        <v>344</v>
      </c>
      <c r="O47" s="5" t="s">
        <v>188</v>
      </c>
      <c r="P47" s="9" t="s">
        <v>36</v>
      </c>
    </row>
    <row r="48" spans="1:17" ht="15" hidden="1">
      <c r="A48" s="147">
        <v>35</v>
      </c>
      <c r="B48" s="14" t="s">
        <v>70</v>
      </c>
      <c r="C48" s="10" t="s">
        <v>313</v>
      </c>
      <c r="D48" s="10" t="s">
        <v>50</v>
      </c>
      <c r="E48" s="14" t="s">
        <v>314</v>
      </c>
      <c r="F48" s="147" t="s">
        <v>125</v>
      </c>
      <c r="G48" s="8">
        <v>42277</v>
      </c>
      <c r="H48" s="147" t="s">
        <v>30</v>
      </c>
      <c r="I48" s="86" t="s">
        <v>31</v>
      </c>
      <c r="J48" s="80" t="s">
        <v>304</v>
      </c>
      <c r="K48" s="18" t="s">
        <v>305</v>
      </c>
      <c r="L48" s="142">
        <v>2</v>
      </c>
      <c r="M48" s="147">
        <v>24</v>
      </c>
      <c r="N48" s="5" t="s">
        <v>344</v>
      </c>
      <c r="O48" s="25" t="s">
        <v>306</v>
      </c>
      <c r="P48" s="9" t="s">
        <v>36</v>
      </c>
    </row>
    <row r="49" spans="1:19" ht="18.75" hidden="1">
      <c r="A49" s="147">
        <v>36</v>
      </c>
      <c r="B49" s="14" t="s">
        <v>70</v>
      </c>
      <c r="C49" s="184" t="s">
        <v>330</v>
      </c>
      <c r="D49" s="184" t="s">
        <v>42</v>
      </c>
      <c r="E49" s="184" t="s">
        <v>72</v>
      </c>
      <c r="F49" s="179" t="s">
        <v>35</v>
      </c>
      <c r="G49" s="173">
        <v>42249</v>
      </c>
      <c r="H49" s="174" t="s">
        <v>30</v>
      </c>
      <c r="I49" s="185" t="s">
        <v>31</v>
      </c>
      <c r="J49" s="172" t="s">
        <v>331</v>
      </c>
      <c r="K49" s="172" t="s">
        <v>332</v>
      </c>
      <c r="L49" s="142">
        <v>2</v>
      </c>
      <c r="M49" s="142">
        <v>23</v>
      </c>
      <c r="N49" s="5" t="s">
        <v>344</v>
      </c>
      <c r="O49" s="172" t="s">
        <v>333</v>
      </c>
      <c r="P49" s="9" t="s">
        <v>36</v>
      </c>
    </row>
    <row r="50" spans="1:19" ht="15" hidden="1">
      <c r="A50" s="147">
        <v>37</v>
      </c>
      <c r="B50" s="14" t="s">
        <v>70</v>
      </c>
      <c r="C50" s="10" t="s">
        <v>307</v>
      </c>
      <c r="D50" s="10" t="s">
        <v>73</v>
      </c>
      <c r="E50" s="14" t="s">
        <v>128</v>
      </c>
      <c r="F50" s="147" t="s">
        <v>125</v>
      </c>
      <c r="G50" s="8">
        <v>42104</v>
      </c>
      <c r="H50" s="147" t="s">
        <v>30</v>
      </c>
      <c r="I50" s="86" t="s">
        <v>31</v>
      </c>
      <c r="J50" s="80" t="s">
        <v>304</v>
      </c>
      <c r="K50" s="18" t="s">
        <v>305</v>
      </c>
      <c r="L50" s="142">
        <v>2</v>
      </c>
      <c r="M50" s="147">
        <v>22</v>
      </c>
      <c r="N50" s="5" t="s">
        <v>344</v>
      </c>
      <c r="O50" s="25" t="s">
        <v>306</v>
      </c>
      <c r="P50" s="9" t="s">
        <v>36</v>
      </c>
    </row>
    <row r="51" spans="1:19" ht="15">
      <c r="A51" s="147">
        <v>38</v>
      </c>
      <c r="B51" s="14" t="s">
        <v>70</v>
      </c>
      <c r="C51" s="243"/>
      <c r="D51" s="243"/>
      <c r="E51" s="243"/>
      <c r="F51" s="6" t="s">
        <v>125</v>
      </c>
      <c r="G51" s="244">
        <v>42201</v>
      </c>
      <c r="H51" s="206" t="s">
        <v>30</v>
      </c>
      <c r="I51" s="206" t="s">
        <v>31</v>
      </c>
      <c r="J51" s="213" t="s">
        <v>273</v>
      </c>
      <c r="K51" s="214" t="s">
        <v>274</v>
      </c>
      <c r="L51" s="245">
        <v>2</v>
      </c>
      <c r="M51" s="206">
        <v>20</v>
      </c>
      <c r="N51" s="205" t="s">
        <v>344</v>
      </c>
      <c r="O51" s="205" t="s">
        <v>275</v>
      </c>
      <c r="P51" s="208" t="s">
        <v>36</v>
      </c>
    </row>
    <row r="52" spans="1:19" ht="15.75">
      <c r="A52" s="147">
        <v>39</v>
      </c>
      <c r="B52" s="14" t="s">
        <v>70</v>
      </c>
      <c r="C52" s="243"/>
      <c r="D52" s="243"/>
      <c r="E52" s="243"/>
      <c r="F52" s="6" t="s">
        <v>35</v>
      </c>
      <c r="G52" s="244">
        <v>42028</v>
      </c>
      <c r="H52" s="206" t="s">
        <v>30</v>
      </c>
      <c r="I52" s="206" t="s">
        <v>31</v>
      </c>
      <c r="J52" s="238" t="s">
        <v>260</v>
      </c>
      <c r="K52" s="214" t="s">
        <v>261</v>
      </c>
      <c r="L52" s="245">
        <v>2</v>
      </c>
      <c r="M52" s="206">
        <v>19</v>
      </c>
      <c r="N52" s="205" t="s">
        <v>344</v>
      </c>
      <c r="O52" s="205" t="s">
        <v>266</v>
      </c>
      <c r="P52" s="208" t="s">
        <v>36</v>
      </c>
    </row>
    <row r="53" spans="1:19" ht="15.75">
      <c r="A53" s="147">
        <v>40</v>
      </c>
      <c r="B53" s="14" t="s">
        <v>70</v>
      </c>
      <c r="C53" s="216"/>
      <c r="D53" s="216"/>
      <c r="E53" s="215"/>
      <c r="F53" s="147" t="s">
        <v>34</v>
      </c>
      <c r="G53" s="217">
        <v>42031</v>
      </c>
      <c r="H53" s="206" t="s">
        <v>30</v>
      </c>
      <c r="I53" s="206" t="s">
        <v>31</v>
      </c>
      <c r="J53" s="238" t="s">
        <v>260</v>
      </c>
      <c r="K53" s="209" t="s">
        <v>261</v>
      </c>
      <c r="L53" s="245">
        <v>2</v>
      </c>
      <c r="M53" s="206">
        <v>19</v>
      </c>
      <c r="N53" s="205" t="s">
        <v>344</v>
      </c>
      <c r="O53" s="205" t="s">
        <v>262</v>
      </c>
      <c r="P53" s="208" t="s">
        <v>36</v>
      </c>
    </row>
    <row r="54" spans="1:19" ht="15" hidden="1">
      <c r="A54" s="147">
        <v>41</v>
      </c>
      <c r="B54" s="14" t="s">
        <v>70</v>
      </c>
      <c r="C54" s="10" t="s">
        <v>62</v>
      </c>
      <c r="D54" s="10" t="s">
        <v>63</v>
      </c>
      <c r="E54" s="14" t="s">
        <v>45</v>
      </c>
      <c r="F54" s="9" t="s">
        <v>35</v>
      </c>
      <c r="G54" s="24">
        <v>42180</v>
      </c>
      <c r="H54" s="9" t="s">
        <v>30</v>
      </c>
      <c r="I54" s="9" t="s">
        <v>31</v>
      </c>
      <c r="J54" s="10" t="s">
        <v>60</v>
      </c>
      <c r="K54" s="10" t="s">
        <v>71</v>
      </c>
      <c r="L54" s="142">
        <v>2</v>
      </c>
      <c r="M54" s="9">
        <v>14</v>
      </c>
      <c r="N54" s="5" t="s">
        <v>344</v>
      </c>
      <c r="O54" s="10" t="s">
        <v>61</v>
      </c>
      <c r="P54" s="9" t="s">
        <v>36</v>
      </c>
    </row>
    <row r="55" spans="1:19" ht="15" hidden="1">
      <c r="A55" s="147">
        <v>42</v>
      </c>
      <c r="B55" s="14" t="s">
        <v>70</v>
      </c>
      <c r="C55" s="14" t="s">
        <v>85</v>
      </c>
      <c r="D55" s="11" t="s">
        <v>86</v>
      </c>
      <c r="E55" s="21" t="s">
        <v>38</v>
      </c>
      <c r="F55" s="186" t="s">
        <v>34</v>
      </c>
      <c r="G55" s="187">
        <v>42132</v>
      </c>
      <c r="H55" s="39" t="s">
        <v>30</v>
      </c>
      <c r="I55" s="39" t="s">
        <v>31</v>
      </c>
      <c r="J55" s="1" t="s">
        <v>82</v>
      </c>
      <c r="K55" s="12" t="s">
        <v>83</v>
      </c>
      <c r="L55" s="142">
        <v>2</v>
      </c>
      <c r="M55" s="147">
        <v>12</v>
      </c>
      <c r="N55" s="5" t="s">
        <v>344</v>
      </c>
      <c r="O55" s="10" t="s">
        <v>87</v>
      </c>
      <c r="P55" s="9" t="s">
        <v>36</v>
      </c>
    </row>
    <row r="56" spans="1:19" ht="15">
      <c r="A56" s="147">
        <v>43</v>
      </c>
      <c r="B56" s="14" t="s">
        <v>70</v>
      </c>
      <c r="C56" s="216"/>
      <c r="D56" s="216"/>
      <c r="E56" s="215"/>
      <c r="F56" s="147" t="s">
        <v>125</v>
      </c>
      <c r="G56" s="217">
        <v>42214</v>
      </c>
      <c r="H56" s="206" t="s">
        <v>30</v>
      </c>
      <c r="I56" s="206" t="s">
        <v>31</v>
      </c>
      <c r="J56" s="213" t="s">
        <v>273</v>
      </c>
      <c r="K56" s="214" t="s">
        <v>274</v>
      </c>
      <c r="L56" s="245">
        <v>2</v>
      </c>
      <c r="M56" s="206">
        <v>9</v>
      </c>
      <c r="N56" s="205" t="s">
        <v>344</v>
      </c>
      <c r="O56" s="216" t="s">
        <v>275</v>
      </c>
      <c r="P56" s="208" t="s">
        <v>36</v>
      </c>
    </row>
    <row r="57" spans="1:19" s="17" customFormat="1" ht="15.75" hidden="1">
      <c r="A57" s="147">
        <v>44</v>
      </c>
      <c r="B57" s="14" t="s">
        <v>70</v>
      </c>
      <c r="C57" s="130" t="s">
        <v>141</v>
      </c>
      <c r="D57" s="130" t="s">
        <v>142</v>
      </c>
      <c r="E57" s="130" t="s">
        <v>134</v>
      </c>
      <c r="F57" s="60" t="s">
        <v>35</v>
      </c>
      <c r="G57" s="129">
        <v>42053</v>
      </c>
      <c r="H57" s="60" t="s">
        <v>30</v>
      </c>
      <c r="I57" s="100" t="s">
        <v>31</v>
      </c>
      <c r="J57" s="98" t="s">
        <v>143</v>
      </c>
      <c r="K57" s="85" t="s">
        <v>144</v>
      </c>
      <c r="L57" s="142">
        <v>2</v>
      </c>
      <c r="M57" s="79" t="s">
        <v>345</v>
      </c>
      <c r="N57" s="158"/>
      <c r="O57" s="113" t="s">
        <v>145</v>
      </c>
      <c r="P57" s="9" t="s">
        <v>36</v>
      </c>
      <c r="Q57" s="2"/>
      <c r="R57" s="2"/>
      <c r="S57" s="2"/>
    </row>
    <row r="58" spans="1:19" ht="15.75">
      <c r="A58" s="147">
        <v>45</v>
      </c>
      <c r="B58" s="14" t="s">
        <v>70</v>
      </c>
      <c r="C58" s="243"/>
      <c r="D58" s="243"/>
      <c r="E58" s="243"/>
      <c r="F58" s="6" t="s">
        <v>35</v>
      </c>
      <c r="G58" s="244">
        <v>42061</v>
      </c>
      <c r="H58" s="206" t="s">
        <v>30</v>
      </c>
      <c r="I58" s="253" t="s">
        <v>31</v>
      </c>
      <c r="J58" s="213" t="s">
        <v>263</v>
      </c>
      <c r="K58" s="214" t="s">
        <v>264</v>
      </c>
      <c r="L58" s="245">
        <v>2</v>
      </c>
      <c r="M58" s="253" t="s">
        <v>345</v>
      </c>
      <c r="N58" s="205"/>
      <c r="O58" s="205" t="s">
        <v>265</v>
      </c>
      <c r="P58" s="208" t="s">
        <v>36</v>
      </c>
    </row>
    <row r="59" spans="1:19" ht="15.75" hidden="1">
      <c r="A59" s="147">
        <v>46</v>
      </c>
      <c r="B59" s="14" t="s">
        <v>70</v>
      </c>
      <c r="C59" s="141" t="s">
        <v>154</v>
      </c>
      <c r="D59" s="141" t="s">
        <v>55</v>
      </c>
      <c r="E59" s="141" t="s">
        <v>76</v>
      </c>
      <c r="F59" s="142" t="s">
        <v>35</v>
      </c>
      <c r="G59" s="143">
        <v>42005</v>
      </c>
      <c r="H59" s="142" t="s">
        <v>30</v>
      </c>
      <c r="I59" s="142" t="s">
        <v>31</v>
      </c>
      <c r="J59" s="141" t="s">
        <v>220</v>
      </c>
      <c r="K59" s="141" t="s">
        <v>221</v>
      </c>
      <c r="L59" s="142">
        <v>2</v>
      </c>
      <c r="M59" s="79" t="s">
        <v>345</v>
      </c>
      <c r="N59" s="141"/>
      <c r="O59" s="141" t="s">
        <v>222</v>
      </c>
      <c r="P59" s="9" t="s">
        <v>36</v>
      </c>
    </row>
    <row r="60" spans="1:19" ht="15.75" hidden="1">
      <c r="A60" s="147">
        <v>47</v>
      </c>
      <c r="B60" s="14" t="s">
        <v>70</v>
      </c>
      <c r="C60" s="175" t="s">
        <v>126</v>
      </c>
      <c r="D60" s="175" t="s">
        <v>49</v>
      </c>
      <c r="E60" s="175" t="s">
        <v>160</v>
      </c>
      <c r="F60" s="176" t="s">
        <v>35</v>
      </c>
      <c r="G60" s="178" t="s">
        <v>223</v>
      </c>
      <c r="H60" s="142" t="s">
        <v>30</v>
      </c>
      <c r="I60" s="142" t="s">
        <v>31</v>
      </c>
      <c r="J60" s="175" t="s">
        <v>224</v>
      </c>
      <c r="K60" s="175" t="s">
        <v>225</v>
      </c>
      <c r="L60" s="142">
        <v>2</v>
      </c>
      <c r="M60" s="79" t="s">
        <v>345</v>
      </c>
      <c r="N60" s="141"/>
      <c r="O60" s="175" t="s">
        <v>226</v>
      </c>
      <c r="P60" s="9" t="s">
        <v>36</v>
      </c>
    </row>
    <row r="61" spans="1:19" ht="15.75" hidden="1">
      <c r="A61" s="147">
        <v>48</v>
      </c>
      <c r="B61" s="14" t="s">
        <v>70</v>
      </c>
      <c r="C61" s="188" t="s">
        <v>215</v>
      </c>
      <c r="D61" s="188" t="s">
        <v>133</v>
      </c>
      <c r="E61" s="188" t="s">
        <v>238</v>
      </c>
      <c r="F61" s="189" t="s">
        <v>35</v>
      </c>
      <c r="G61" s="190">
        <v>41961</v>
      </c>
      <c r="H61" s="142" t="s">
        <v>30</v>
      </c>
      <c r="I61" s="142" t="s">
        <v>31</v>
      </c>
      <c r="J61" s="191" t="s">
        <v>235</v>
      </c>
      <c r="K61" s="192" t="s">
        <v>236</v>
      </c>
      <c r="L61" s="142">
        <v>2</v>
      </c>
      <c r="M61" s="79" t="s">
        <v>345</v>
      </c>
      <c r="N61" s="141"/>
      <c r="O61" s="65" t="s">
        <v>239</v>
      </c>
      <c r="P61" s="9" t="s">
        <v>36</v>
      </c>
    </row>
    <row r="62" spans="1:19" ht="15.75" hidden="1">
      <c r="A62" s="147">
        <v>49</v>
      </c>
      <c r="B62" s="14" t="s">
        <v>70</v>
      </c>
      <c r="C62" s="65" t="s">
        <v>97</v>
      </c>
      <c r="D62" s="65" t="s">
        <v>96</v>
      </c>
      <c r="E62" s="193" t="s">
        <v>72</v>
      </c>
      <c r="F62" s="39" t="s">
        <v>35</v>
      </c>
      <c r="G62" s="8">
        <v>42094</v>
      </c>
      <c r="H62" s="39" t="s">
        <v>30</v>
      </c>
      <c r="I62" s="194" t="s">
        <v>31</v>
      </c>
      <c r="J62" s="195" t="s">
        <v>115</v>
      </c>
      <c r="K62" s="195" t="s">
        <v>98</v>
      </c>
      <c r="L62" s="142">
        <v>2</v>
      </c>
      <c r="M62" s="79" t="s">
        <v>345</v>
      </c>
      <c r="N62" s="147"/>
      <c r="O62" s="195" t="s">
        <v>95</v>
      </c>
      <c r="P62" s="9" t="s">
        <v>36</v>
      </c>
      <c r="Q62" s="17"/>
    </row>
    <row r="63" spans="1:19" ht="15.75" hidden="1">
      <c r="A63" s="147">
        <v>50</v>
      </c>
      <c r="B63" s="14" t="s">
        <v>70</v>
      </c>
      <c r="C63" s="188" t="s">
        <v>240</v>
      </c>
      <c r="D63" s="188" t="s">
        <v>241</v>
      </c>
      <c r="E63" s="188" t="s">
        <v>113</v>
      </c>
      <c r="F63" s="189" t="s">
        <v>34</v>
      </c>
      <c r="G63" s="190">
        <v>42144</v>
      </c>
      <c r="H63" s="142" t="s">
        <v>30</v>
      </c>
      <c r="I63" s="142" t="s">
        <v>31</v>
      </c>
      <c r="J63" s="191" t="s">
        <v>235</v>
      </c>
      <c r="K63" s="192" t="s">
        <v>236</v>
      </c>
      <c r="L63" s="142">
        <v>2</v>
      </c>
      <c r="M63" s="79" t="s">
        <v>345</v>
      </c>
      <c r="N63" s="141"/>
      <c r="O63" s="65" t="s">
        <v>242</v>
      </c>
      <c r="P63" s="9" t="s">
        <v>36</v>
      </c>
    </row>
    <row r="64" spans="1:19" ht="15.75">
      <c r="A64" s="147">
        <v>51</v>
      </c>
      <c r="B64" s="14" t="s">
        <v>70</v>
      </c>
      <c r="C64" s="216"/>
      <c r="D64" s="216"/>
      <c r="E64" s="215"/>
      <c r="F64" s="147" t="s">
        <v>34</v>
      </c>
      <c r="G64" s="217">
        <v>42145</v>
      </c>
      <c r="H64" s="206" t="s">
        <v>30</v>
      </c>
      <c r="I64" s="253" t="s">
        <v>31</v>
      </c>
      <c r="J64" s="216" t="s">
        <v>263</v>
      </c>
      <c r="K64" s="215" t="s">
        <v>264</v>
      </c>
      <c r="L64" s="245">
        <v>2</v>
      </c>
      <c r="M64" s="253" t="s">
        <v>345</v>
      </c>
      <c r="N64" s="205"/>
      <c r="O64" s="216" t="s">
        <v>265</v>
      </c>
      <c r="P64" s="208" t="s">
        <v>36</v>
      </c>
    </row>
    <row r="65" spans="1:19" ht="15.75" hidden="1">
      <c r="A65" s="147">
        <v>53</v>
      </c>
      <c r="B65" s="14" t="s">
        <v>70</v>
      </c>
      <c r="C65" s="196" t="s">
        <v>205</v>
      </c>
      <c r="D65" s="5" t="s">
        <v>43</v>
      </c>
      <c r="E65" s="196" t="s">
        <v>105</v>
      </c>
      <c r="F65" s="147" t="s">
        <v>35</v>
      </c>
      <c r="G65" s="183">
        <v>42048</v>
      </c>
      <c r="H65" s="39" t="s">
        <v>30</v>
      </c>
      <c r="I65" s="39" t="s">
        <v>31</v>
      </c>
      <c r="J65" s="5" t="s">
        <v>186</v>
      </c>
      <c r="K65" s="5" t="s">
        <v>187</v>
      </c>
      <c r="L65" s="142">
        <v>2</v>
      </c>
      <c r="M65" s="79" t="s">
        <v>345</v>
      </c>
      <c r="N65" s="5"/>
      <c r="O65" s="5" t="s">
        <v>206</v>
      </c>
      <c r="P65" s="9" t="s">
        <v>36</v>
      </c>
    </row>
    <row r="66" spans="1:19" ht="15.75">
      <c r="A66" s="147">
        <v>54</v>
      </c>
      <c r="B66" s="14" t="s">
        <v>70</v>
      </c>
      <c r="C66" s="254"/>
      <c r="D66" s="254"/>
      <c r="E66" s="254"/>
      <c r="F66" s="6" t="s">
        <v>34</v>
      </c>
      <c r="G66" s="244">
        <v>42160</v>
      </c>
      <c r="H66" s="255" t="s">
        <v>30</v>
      </c>
      <c r="I66" s="206" t="s">
        <v>31</v>
      </c>
      <c r="J66" s="213" t="s">
        <v>276</v>
      </c>
      <c r="K66" s="214" t="s">
        <v>277</v>
      </c>
      <c r="L66" s="245">
        <v>2</v>
      </c>
      <c r="M66" s="253" t="s">
        <v>345</v>
      </c>
      <c r="N66" s="205"/>
      <c r="O66" s="205" t="s">
        <v>278</v>
      </c>
      <c r="P66" s="208" t="s">
        <v>36</v>
      </c>
    </row>
    <row r="67" spans="1:19" ht="15.75" hidden="1">
      <c r="A67" s="147">
        <v>55</v>
      </c>
      <c r="B67" s="14" t="s">
        <v>70</v>
      </c>
      <c r="C67" s="10" t="s">
        <v>309</v>
      </c>
      <c r="D67" s="10" t="s">
        <v>252</v>
      </c>
      <c r="E67" s="14" t="s">
        <v>310</v>
      </c>
      <c r="F67" s="147" t="s">
        <v>125</v>
      </c>
      <c r="G67" s="8">
        <v>42051</v>
      </c>
      <c r="H67" s="147" t="s">
        <v>30</v>
      </c>
      <c r="I67" s="147" t="s">
        <v>31</v>
      </c>
      <c r="J67" s="80" t="s">
        <v>304</v>
      </c>
      <c r="K67" s="18" t="s">
        <v>311</v>
      </c>
      <c r="L67" s="142">
        <v>2</v>
      </c>
      <c r="M67" s="79" t="s">
        <v>345</v>
      </c>
      <c r="N67" s="9"/>
      <c r="O67" s="49" t="s">
        <v>312</v>
      </c>
      <c r="P67" s="9" t="s">
        <v>36</v>
      </c>
    </row>
    <row r="68" spans="1:19" ht="15.75" hidden="1">
      <c r="A68" s="147">
        <v>56</v>
      </c>
      <c r="B68" s="14" t="s">
        <v>70</v>
      </c>
      <c r="C68" s="141" t="s">
        <v>93</v>
      </c>
      <c r="D68" s="141" t="s">
        <v>64</v>
      </c>
      <c r="E68" s="141" t="s">
        <v>230</v>
      </c>
      <c r="F68" s="142" t="s">
        <v>35</v>
      </c>
      <c r="G68" s="197" t="s">
        <v>231</v>
      </c>
      <c r="H68" s="142" t="s">
        <v>30</v>
      </c>
      <c r="I68" s="142" t="s">
        <v>31</v>
      </c>
      <c r="J68" s="141" t="s">
        <v>224</v>
      </c>
      <c r="K68" s="141" t="s">
        <v>225</v>
      </c>
      <c r="L68" s="142">
        <v>2</v>
      </c>
      <c r="M68" s="79" t="s">
        <v>345</v>
      </c>
      <c r="N68" s="141"/>
      <c r="O68" s="141" t="s">
        <v>226</v>
      </c>
      <c r="P68" s="9" t="s">
        <v>36</v>
      </c>
    </row>
    <row r="69" spans="1:19" ht="15.75">
      <c r="A69" s="147">
        <v>57</v>
      </c>
      <c r="B69" s="14" t="s">
        <v>70</v>
      </c>
      <c r="C69" s="242" t="s">
        <v>351</v>
      </c>
      <c r="D69" s="242" t="s">
        <v>352</v>
      </c>
      <c r="E69" s="242" t="s">
        <v>350</v>
      </c>
      <c r="F69" s="84" t="s">
        <v>34</v>
      </c>
      <c r="G69" s="257">
        <v>42099</v>
      </c>
      <c r="H69" s="241" t="s">
        <v>30</v>
      </c>
      <c r="I69" s="241" t="s">
        <v>31</v>
      </c>
      <c r="J69" s="242" t="s">
        <v>267</v>
      </c>
      <c r="K69" s="251" t="s">
        <v>268</v>
      </c>
      <c r="L69" s="245">
        <v>2</v>
      </c>
      <c r="M69" s="253" t="s">
        <v>345</v>
      </c>
      <c r="N69" s="205"/>
      <c r="O69" s="238" t="s">
        <v>279</v>
      </c>
      <c r="P69" s="208" t="s">
        <v>36</v>
      </c>
    </row>
    <row r="70" spans="1:19" ht="15.75">
      <c r="A70" s="147">
        <v>58</v>
      </c>
      <c r="B70" s="14" t="s">
        <v>70</v>
      </c>
      <c r="C70" s="258"/>
      <c r="D70" s="258"/>
      <c r="E70" s="258"/>
      <c r="F70" s="6" t="s">
        <v>121</v>
      </c>
      <c r="G70" s="259">
        <v>42285</v>
      </c>
      <c r="H70" s="260" t="s">
        <v>30</v>
      </c>
      <c r="I70" s="225" t="s">
        <v>122</v>
      </c>
      <c r="J70" s="261" t="s">
        <v>284</v>
      </c>
      <c r="K70" s="261" t="s">
        <v>284</v>
      </c>
      <c r="L70" s="262">
        <v>2</v>
      </c>
      <c r="M70" s="263" t="s">
        <v>345</v>
      </c>
      <c r="N70" s="223"/>
      <c r="O70" s="223" t="s">
        <v>285</v>
      </c>
      <c r="P70" s="264" t="s">
        <v>36</v>
      </c>
      <c r="Q70" s="90"/>
      <c r="R70" s="90"/>
      <c r="S70" s="90"/>
    </row>
    <row r="71" spans="1:19" ht="15.75">
      <c r="A71" s="147">
        <v>59</v>
      </c>
      <c r="B71" s="14" t="s">
        <v>70</v>
      </c>
      <c r="C71" s="256"/>
      <c r="D71" s="256"/>
      <c r="E71" s="256"/>
      <c r="F71" s="13" t="s">
        <v>35</v>
      </c>
      <c r="G71" s="244">
        <v>42139</v>
      </c>
      <c r="H71" s="206" t="s">
        <v>30</v>
      </c>
      <c r="I71" s="206" t="s">
        <v>31</v>
      </c>
      <c r="J71" s="213" t="s">
        <v>270</v>
      </c>
      <c r="K71" s="214" t="s">
        <v>271</v>
      </c>
      <c r="L71" s="245">
        <v>2</v>
      </c>
      <c r="M71" s="253" t="s">
        <v>345</v>
      </c>
      <c r="N71" s="205"/>
      <c r="O71" s="216" t="s">
        <v>286</v>
      </c>
      <c r="P71" s="208" t="s">
        <v>36</v>
      </c>
    </row>
    <row r="72" spans="1:19" ht="15.75" hidden="1">
      <c r="A72" s="147">
        <v>60</v>
      </c>
      <c r="B72" s="14" t="s">
        <v>70</v>
      </c>
      <c r="C72" s="188" t="s">
        <v>232</v>
      </c>
      <c r="D72" s="188" t="s">
        <v>233</v>
      </c>
      <c r="E72" s="188" t="s">
        <v>234</v>
      </c>
      <c r="F72" s="189" t="s">
        <v>35</v>
      </c>
      <c r="G72" s="190">
        <v>42132</v>
      </c>
      <c r="H72" s="142" t="s">
        <v>30</v>
      </c>
      <c r="I72" s="142" t="s">
        <v>31</v>
      </c>
      <c r="J72" s="191" t="s">
        <v>235</v>
      </c>
      <c r="K72" s="192" t="s">
        <v>236</v>
      </c>
      <c r="L72" s="142">
        <v>2</v>
      </c>
      <c r="M72" s="79" t="s">
        <v>345</v>
      </c>
      <c r="N72" s="141"/>
      <c r="O72" s="65" t="s">
        <v>237</v>
      </c>
      <c r="P72" s="9" t="s">
        <v>36</v>
      </c>
    </row>
  </sheetData>
  <autoFilter ref="C10:P72">
    <filterColumn colId="8">
      <filters>
        <filter val="МАОУ &quot;Лицей №6 им.Н.Д.Сафина&quot;"/>
        <filter val="МАОУ &quot;Физико-математический лицей № 93&quot;"/>
        <filter val="МАОУ «Центр образования № 114»"/>
        <filter val="МАОУ №147"/>
        <filter val="МАОУ Школа № 130"/>
        <filter val="МАОУ Школа №88 г.Уфа"/>
        <filter val="МАОУ Школа№97"/>
        <filter val="МАОУ&quot;Татарская гимназия №84&quot;"/>
        <filter val="ЦО 159"/>
      </filters>
    </filterColumn>
  </autoFilter>
  <sortState ref="A11:S72">
    <sortCondition descending="1" ref="M11:M72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allowBlank="1" showInputMessage="1" showErrorMessage="1" sqref="D2 F2:G6 B10:G10 A2:A6 A8 C2:C6 C8:C9 D4:D6 E19:E20 C20:D20 G20 C58:E58 G58 C11:E11 G11 C56:E56 G56"/>
    <dataValidation operator="equal" allowBlank="1" showInputMessage="1" showErrorMessage="1" sqref="G59 C61:G63 J25:K31 C16:G16 J19:K21 C21:G21 C55:E55 F19:F20 C25:F25 D26:G26 C27:G31 J16:L16 F48 C49:G50 C45:G47 G55 C51:E53 G51:G53 J11:K11 C59:E59 C57:E57 J44:K63 G57 F11 F51:F60 L17:L72 L11:L15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6" zoomScale="130" zoomScaleNormal="130" workbookViewId="0">
      <selection activeCell="C11" sqref="C11:E31"/>
    </sheetView>
  </sheetViews>
  <sheetFormatPr defaultColWidth="9.140625" defaultRowHeight="15"/>
  <cols>
    <col min="1" max="1" width="6.140625" style="3" bestFit="1" customWidth="1"/>
    <col min="2" max="2" width="15.5703125" style="3" customWidth="1"/>
    <col min="3" max="3" width="12.140625" style="3" customWidth="1"/>
    <col min="4" max="4" width="11.7109375" style="3" bestFit="1" customWidth="1"/>
    <col min="5" max="5" width="14.7109375" style="3" bestFit="1" customWidth="1"/>
    <col min="6" max="6" width="6.7109375" style="30" customWidth="1"/>
    <col min="7" max="7" width="12.42578125" style="30" customWidth="1"/>
    <col min="8" max="8" width="8.28515625" style="30" customWidth="1"/>
    <col min="9" max="9" width="13.85546875" style="30" customWidth="1"/>
    <col min="10" max="10" width="19.5703125" style="3" customWidth="1"/>
    <col min="11" max="11" width="24.7109375" style="3" customWidth="1"/>
    <col min="12" max="12" width="9.28515625" style="3" customWidth="1"/>
    <col min="13" max="13" width="11.5703125" style="30" customWidth="1"/>
    <col min="14" max="14" width="14.5703125" style="3" customWidth="1"/>
    <col min="15" max="15" width="33" style="3" customWidth="1"/>
    <col min="16" max="16" width="11.42578125" style="3" customWidth="1"/>
    <col min="17" max="16384" width="9.140625" style="3"/>
  </cols>
  <sheetData>
    <row r="1" spans="1:16" ht="33.75" customHeight="1">
      <c r="B1" s="270" t="s">
        <v>328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>
      <c r="A2" s="269" t="s">
        <v>0</v>
      </c>
      <c r="B2" s="269"/>
      <c r="C2" s="28" t="s">
        <v>56</v>
      </c>
    </row>
    <row r="3" spans="1:16" ht="16.5" customHeight="1">
      <c r="A3" s="269" t="s">
        <v>25</v>
      </c>
      <c r="B3" s="269"/>
      <c r="C3" s="266" t="s">
        <v>8</v>
      </c>
      <c r="D3" s="266"/>
      <c r="E3" s="266"/>
    </row>
    <row r="4" spans="1:16">
      <c r="A4" s="266" t="s">
        <v>1</v>
      </c>
      <c r="B4" s="266"/>
      <c r="C4" s="3" t="s">
        <v>326</v>
      </c>
    </row>
    <row r="5" spans="1:16">
      <c r="A5" s="266" t="s">
        <v>22</v>
      </c>
      <c r="B5" s="266"/>
      <c r="C5" s="3" t="s">
        <v>24</v>
      </c>
    </row>
    <row r="6" spans="1:16">
      <c r="A6" s="265" t="s">
        <v>23</v>
      </c>
      <c r="B6" s="266"/>
      <c r="C6" s="31"/>
      <c r="E6" s="64"/>
    </row>
    <row r="7" spans="1:16">
      <c r="K7" s="29"/>
    </row>
    <row r="8" spans="1:16" ht="12.75" customHeight="1">
      <c r="A8" s="15"/>
      <c r="B8" s="25"/>
      <c r="C8" s="267" t="s">
        <v>2</v>
      </c>
      <c r="D8" s="267"/>
      <c r="E8" s="267"/>
      <c r="F8" s="267"/>
      <c r="G8" s="267"/>
      <c r="H8" s="267"/>
      <c r="I8" s="267"/>
      <c r="J8" s="267"/>
      <c r="K8" s="267" t="s">
        <v>3</v>
      </c>
      <c r="L8" s="267"/>
      <c r="M8" s="267"/>
      <c r="N8" s="267"/>
      <c r="O8" s="267"/>
      <c r="P8" s="267"/>
    </row>
    <row r="9" spans="1:16" ht="12.75" customHeight="1">
      <c r="A9" s="16"/>
      <c r="B9" s="16"/>
      <c r="C9" s="32"/>
      <c r="D9" s="32"/>
      <c r="E9" s="32"/>
      <c r="F9" s="32"/>
      <c r="G9" s="32"/>
      <c r="H9" s="32"/>
      <c r="I9" s="32"/>
      <c r="J9" s="16"/>
      <c r="K9" s="32"/>
      <c r="L9" s="32"/>
      <c r="M9" s="32"/>
      <c r="N9" s="34"/>
      <c r="O9" s="34"/>
      <c r="P9" s="34"/>
    </row>
    <row r="10" spans="1:16" ht="90">
      <c r="A10" s="82" t="s">
        <v>7</v>
      </c>
      <c r="B10" s="82" t="s">
        <v>20</v>
      </c>
      <c r="C10" s="82" t="s">
        <v>4</v>
      </c>
      <c r="D10" s="82" t="s">
        <v>5</v>
      </c>
      <c r="E10" s="83" t="s">
        <v>6</v>
      </c>
      <c r="F10" s="82" t="s">
        <v>10</v>
      </c>
      <c r="G10" s="82" t="s">
        <v>11</v>
      </c>
      <c r="H10" s="82" t="s">
        <v>16</v>
      </c>
      <c r="I10" s="82" t="s">
        <v>17</v>
      </c>
      <c r="J10" s="82" t="s">
        <v>12</v>
      </c>
      <c r="K10" s="82" t="s">
        <v>13</v>
      </c>
      <c r="L10" s="82" t="s">
        <v>18</v>
      </c>
      <c r="M10" s="82" t="s">
        <v>29</v>
      </c>
      <c r="N10" s="82" t="s">
        <v>19</v>
      </c>
      <c r="O10" s="82" t="s">
        <v>14</v>
      </c>
      <c r="P10" s="82" t="s">
        <v>15</v>
      </c>
    </row>
    <row r="11" spans="1:16" s="116" customFormat="1" ht="15" customHeight="1">
      <c r="A11" s="60">
        <v>1</v>
      </c>
      <c r="B11" s="112" t="s">
        <v>70</v>
      </c>
      <c r="C11" s="113"/>
      <c r="D11" s="113"/>
      <c r="E11" s="113"/>
      <c r="F11" s="79" t="s">
        <v>167</v>
      </c>
      <c r="G11" s="87">
        <v>41733</v>
      </c>
      <c r="H11" s="79" t="s">
        <v>30</v>
      </c>
      <c r="I11" s="73" t="s">
        <v>31</v>
      </c>
      <c r="J11" s="114" t="s">
        <v>162</v>
      </c>
      <c r="K11" s="115" t="s">
        <v>163</v>
      </c>
      <c r="L11" s="60">
        <v>3</v>
      </c>
      <c r="M11" s="79">
        <v>57</v>
      </c>
      <c r="N11" s="113" t="s">
        <v>342</v>
      </c>
      <c r="O11" s="113" t="s">
        <v>164</v>
      </c>
      <c r="P11" s="60" t="s">
        <v>36</v>
      </c>
    </row>
    <row r="12" spans="1:16" s="116" customFormat="1" ht="15" customHeight="1">
      <c r="A12" s="60">
        <v>2</v>
      </c>
      <c r="B12" s="112" t="s">
        <v>70</v>
      </c>
      <c r="C12" s="74"/>
      <c r="D12" s="74"/>
      <c r="E12" s="74"/>
      <c r="F12" s="117" t="s">
        <v>121</v>
      </c>
      <c r="G12" s="118">
        <v>41619</v>
      </c>
      <c r="H12" s="60" t="s">
        <v>30</v>
      </c>
      <c r="I12" s="60" t="s">
        <v>31</v>
      </c>
      <c r="J12" s="74" t="s">
        <v>322</v>
      </c>
      <c r="K12" s="74" t="s">
        <v>323</v>
      </c>
      <c r="L12" s="60">
        <v>3</v>
      </c>
      <c r="M12" s="60">
        <v>56</v>
      </c>
      <c r="N12" s="79" t="s">
        <v>343</v>
      </c>
      <c r="O12" s="112" t="s">
        <v>324</v>
      </c>
      <c r="P12" s="60" t="s">
        <v>36</v>
      </c>
    </row>
    <row r="13" spans="1:16" s="116" customFormat="1" ht="15" customHeight="1">
      <c r="A13" s="60">
        <v>3</v>
      </c>
      <c r="B13" s="112" t="s">
        <v>70</v>
      </c>
      <c r="C13" s="74"/>
      <c r="D13" s="74"/>
      <c r="E13" s="74"/>
      <c r="F13" s="60" t="s">
        <v>34</v>
      </c>
      <c r="G13" s="119">
        <v>41760</v>
      </c>
      <c r="H13" s="120" t="s">
        <v>30</v>
      </c>
      <c r="I13" s="121" t="s">
        <v>122</v>
      </c>
      <c r="J13" s="113" t="s">
        <v>299</v>
      </c>
      <c r="K13" s="113" t="s">
        <v>299</v>
      </c>
      <c r="L13" s="60">
        <v>3</v>
      </c>
      <c r="M13" s="60">
        <v>48</v>
      </c>
      <c r="N13" s="79" t="s">
        <v>343</v>
      </c>
      <c r="O13" s="74" t="s">
        <v>301</v>
      </c>
      <c r="P13" s="60" t="s">
        <v>36</v>
      </c>
    </row>
    <row r="14" spans="1:16" s="116" customFormat="1" ht="15" customHeight="1">
      <c r="A14" s="60">
        <v>4</v>
      </c>
      <c r="B14" s="112" t="s">
        <v>70</v>
      </c>
      <c r="C14" s="78"/>
      <c r="D14" s="78"/>
      <c r="E14" s="78"/>
      <c r="F14" s="84" t="s">
        <v>35</v>
      </c>
      <c r="G14" s="102">
        <v>41907</v>
      </c>
      <c r="H14" s="198" t="s">
        <v>30</v>
      </c>
      <c r="I14" s="198" t="s">
        <v>31</v>
      </c>
      <c r="J14" s="78" t="s">
        <v>235</v>
      </c>
      <c r="K14" s="199" t="s">
        <v>236</v>
      </c>
      <c r="L14" s="60">
        <v>3</v>
      </c>
      <c r="M14" s="79">
        <v>46</v>
      </c>
      <c r="N14" s="79" t="s">
        <v>343</v>
      </c>
      <c r="O14" s="52" t="s">
        <v>253</v>
      </c>
      <c r="P14" s="60" t="s">
        <v>36</v>
      </c>
    </row>
    <row r="15" spans="1:16" s="116" customFormat="1" ht="15" customHeight="1">
      <c r="A15" s="60">
        <v>5</v>
      </c>
      <c r="B15" s="112" t="s">
        <v>70</v>
      </c>
      <c r="C15" s="53"/>
      <c r="D15" s="53"/>
      <c r="E15" s="53"/>
      <c r="F15" s="84" t="s">
        <v>34</v>
      </c>
      <c r="G15" s="99">
        <v>41587</v>
      </c>
      <c r="H15" s="100" t="s">
        <v>30</v>
      </c>
      <c r="I15" s="100" t="s">
        <v>31</v>
      </c>
      <c r="J15" s="128" t="s">
        <v>152</v>
      </c>
      <c r="K15" s="128" t="s">
        <v>153</v>
      </c>
      <c r="L15" s="60">
        <v>3</v>
      </c>
      <c r="M15" s="100">
        <v>43</v>
      </c>
      <c r="N15" s="79" t="s">
        <v>343</v>
      </c>
      <c r="O15" s="52" t="s">
        <v>158</v>
      </c>
      <c r="P15" s="60" t="s">
        <v>36</v>
      </c>
    </row>
    <row r="16" spans="1:16" s="116" customFormat="1" ht="15" customHeight="1">
      <c r="A16" s="60">
        <v>6</v>
      </c>
      <c r="B16" s="112" t="s">
        <v>70</v>
      </c>
      <c r="C16" s="122"/>
      <c r="D16" s="122"/>
      <c r="E16" s="122"/>
      <c r="F16" s="123" t="s">
        <v>125</v>
      </c>
      <c r="G16" s="124">
        <v>41645</v>
      </c>
      <c r="H16" s="60" t="s">
        <v>30</v>
      </c>
      <c r="I16" s="60" t="s">
        <v>31</v>
      </c>
      <c r="J16" s="122" t="s">
        <v>319</v>
      </c>
      <c r="K16" s="122" t="s">
        <v>320</v>
      </c>
      <c r="L16" s="60">
        <v>2</v>
      </c>
      <c r="M16" s="125">
        <v>43</v>
      </c>
      <c r="N16" s="79" t="s">
        <v>343</v>
      </c>
      <c r="O16" s="126" t="s">
        <v>321</v>
      </c>
      <c r="P16" s="60" t="s">
        <v>36</v>
      </c>
    </row>
    <row r="17" spans="1:16" s="116" customFormat="1" ht="15" customHeight="1">
      <c r="A17" s="60">
        <v>7</v>
      </c>
      <c r="B17" s="112" t="s">
        <v>70</v>
      </c>
      <c r="C17" s="74"/>
      <c r="D17" s="74"/>
      <c r="E17" s="74"/>
      <c r="F17" s="84" t="s">
        <v>35</v>
      </c>
      <c r="G17" s="87">
        <v>41831</v>
      </c>
      <c r="H17" s="79" t="s">
        <v>30</v>
      </c>
      <c r="I17" s="60" t="s">
        <v>31</v>
      </c>
      <c r="J17" s="113" t="s">
        <v>102</v>
      </c>
      <c r="K17" s="113" t="s">
        <v>103</v>
      </c>
      <c r="L17" s="60">
        <v>3</v>
      </c>
      <c r="M17" s="60">
        <v>38</v>
      </c>
      <c r="N17" s="60" t="s">
        <v>344</v>
      </c>
      <c r="O17" s="74" t="s">
        <v>104</v>
      </c>
      <c r="P17" s="60" t="s">
        <v>36</v>
      </c>
    </row>
    <row r="18" spans="1:16" s="116" customFormat="1" ht="15.75">
      <c r="A18" s="60">
        <v>8</v>
      </c>
      <c r="B18" s="112" t="s">
        <v>70</v>
      </c>
      <c r="C18" s="200"/>
      <c r="D18" s="200"/>
      <c r="E18" s="200"/>
      <c r="F18" s="198" t="s">
        <v>35</v>
      </c>
      <c r="G18" s="201">
        <v>42068</v>
      </c>
      <c r="H18" s="198" t="s">
        <v>30</v>
      </c>
      <c r="I18" s="198" t="s">
        <v>31</v>
      </c>
      <c r="J18" s="200" t="s">
        <v>224</v>
      </c>
      <c r="K18" s="200" t="s">
        <v>225</v>
      </c>
      <c r="L18" s="60">
        <v>3</v>
      </c>
      <c r="M18" s="79">
        <v>38</v>
      </c>
      <c r="N18" s="60" t="s">
        <v>344</v>
      </c>
      <c r="O18" s="200" t="s">
        <v>226</v>
      </c>
      <c r="P18" s="60" t="s">
        <v>36</v>
      </c>
    </row>
    <row r="19" spans="1:16" s="116" customFormat="1" ht="15.75">
      <c r="A19" s="60">
        <v>9</v>
      </c>
      <c r="B19" s="112" t="s">
        <v>70</v>
      </c>
      <c r="C19" s="228"/>
      <c r="D19" s="228"/>
      <c r="E19" s="228"/>
      <c r="F19" s="229" t="s">
        <v>121</v>
      </c>
      <c r="G19" s="230">
        <v>41851</v>
      </c>
      <c r="H19" s="230" t="s">
        <v>30</v>
      </c>
      <c r="I19" s="230" t="s">
        <v>31</v>
      </c>
      <c r="J19" s="231" t="s">
        <v>290</v>
      </c>
      <c r="K19" s="231" t="s">
        <v>291</v>
      </c>
      <c r="L19" s="232">
        <v>3</v>
      </c>
      <c r="M19" s="233">
        <v>38</v>
      </c>
      <c r="N19" s="232" t="s">
        <v>344</v>
      </c>
      <c r="O19" s="228" t="s">
        <v>292</v>
      </c>
      <c r="P19" s="232" t="s">
        <v>36</v>
      </c>
    </row>
    <row r="20" spans="1:16" s="116" customFormat="1" ht="15.75">
      <c r="A20" s="60">
        <v>10</v>
      </c>
      <c r="B20" s="112" t="s">
        <v>70</v>
      </c>
      <c r="C20" s="234"/>
      <c r="D20" s="234"/>
      <c r="E20" s="234"/>
      <c r="F20" s="232" t="s">
        <v>121</v>
      </c>
      <c r="G20" s="235">
        <v>41628</v>
      </c>
      <c r="H20" s="236" t="s">
        <v>30</v>
      </c>
      <c r="I20" s="232" t="s">
        <v>122</v>
      </c>
      <c r="J20" s="237" t="s">
        <v>284</v>
      </c>
      <c r="K20" s="237" t="s">
        <v>284</v>
      </c>
      <c r="L20" s="232">
        <v>3</v>
      </c>
      <c r="M20" s="232">
        <v>34</v>
      </c>
      <c r="N20" s="232" t="s">
        <v>344</v>
      </c>
      <c r="O20" s="234" t="s">
        <v>285</v>
      </c>
      <c r="P20" s="232" t="s">
        <v>36</v>
      </c>
    </row>
    <row r="21" spans="1:16" s="116" customFormat="1" ht="15.75">
      <c r="A21" s="60">
        <v>11</v>
      </c>
      <c r="B21" s="112" t="s">
        <v>70</v>
      </c>
      <c r="C21" s="238"/>
      <c r="D21" s="238"/>
      <c r="E21" s="238"/>
      <c r="F21" s="239" t="s">
        <v>35</v>
      </c>
      <c r="G21" s="240">
        <v>41835</v>
      </c>
      <c r="H21" s="241" t="s">
        <v>30</v>
      </c>
      <c r="I21" s="241" t="s">
        <v>31</v>
      </c>
      <c r="J21" s="238" t="s">
        <v>260</v>
      </c>
      <c r="K21" s="242" t="s">
        <v>261</v>
      </c>
      <c r="L21" s="241">
        <v>3</v>
      </c>
      <c r="M21" s="241">
        <v>33</v>
      </c>
      <c r="N21" s="241" t="s">
        <v>344</v>
      </c>
      <c r="O21" s="238" t="s">
        <v>294</v>
      </c>
      <c r="P21" s="241" t="s">
        <v>36</v>
      </c>
    </row>
    <row r="22" spans="1:16" s="116" customFormat="1" ht="15.75">
      <c r="A22" s="60">
        <v>12</v>
      </c>
      <c r="B22" s="112" t="s">
        <v>70</v>
      </c>
      <c r="C22" s="200"/>
      <c r="D22" s="200"/>
      <c r="E22" s="200"/>
      <c r="F22" s="198" t="s">
        <v>34</v>
      </c>
      <c r="G22" s="201">
        <v>41806</v>
      </c>
      <c r="H22" s="198" t="s">
        <v>30</v>
      </c>
      <c r="I22" s="198" t="s">
        <v>31</v>
      </c>
      <c r="J22" s="200" t="s">
        <v>224</v>
      </c>
      <c r="K22" s="200" t="s">
        <v>225</v>
      </c>
      <c r="L22" s="60">
        <v>3</v>
      </c>
      <c r="M22" s="79">
        <v>32</v>
      </c>
      <c r="N22" s="60" t="s">
        <v>344</v>
      </c>
      <c r="O22" s="200" t="s">
        <v>226</v>
      </c>
      <c r="P22" s="60" t="s">
        <v>36</v>
      </c>
    </row>
    <row r="23" spans="1:16" s="116" customFormat="1" ht="15.75">
      <c r="A23" s="60">
        <v>13</v>
      </c>
      <c r="B23" s="112" t="s">
        <v>70</v>
      </c>
      <c r="C23" s="74"/>
      <c r="D23" s="74"/>
      <c r="E23" s="74"/>
      <c r="F23" s="60" t="s">
        <v>34</v>
      </c>
      <c r="G23" s="129">
        <v>41789</v>
      </c>
      <c r="H23" s="60" t="s">
        <v>30</v>
      </c>
      <c r="I23" s="121" t="s">
        <v>122</v>
      </c>
      <c r="J23" s="74" t="s">
        <v>299</v>
      </c>
      <c r="K23" s="74" t="s">
        <v>299</v>
      </c>
      <c r="L23" s="60">
        <v>3</v>
      </c>
      <c r="M23" s="60">
        <v>32</v>
      </c>
      <c r="N23" s="60" t="s">
        <v>344</v>
      </c>
      <c r="O23" s="74" t="s">
        <v>302</v>
      </c>
      <c r="P23" s="60" t="s">
        <v>36</v>
      </c>
    </row>
    <row r="24" spans="1:16" s="116" customFormat="1" ht="15.75">
      <c r="A24" s="60">
        <v>14</v>
      </c>
      <c r="B24" s="112" t="s">
        <v>70</v>
      </c>
      <c r="C24" s="78"/>
      <c r="D24" s="78"/>
      <c r="E24" s="78"/>
      <c r="F24" s="84" t="s">
        <v>34</v>
      </c>
      <c r="G24" s="102">
        <v>41707</v>
      </c>
      <c r="H24" s="198" t="s">
        <v>30</v>
      </c>
      <c r="I24" s="198" t="s">
        <v>31</v>
      </c>
      <c r="J24" s="78" t="s">
        <v>235</v>
      </c>
      <c r="K24" s="199" t="s">
        <v>236</v>
      </c>
      <c r="L24" s="60">
        <v>3</v>
      </c>
      <c r="M24" s="79">
        <v>30</v>
      </c>
      <c r="N24" s="60" t="s">
        <v>344</v>
      </c>
      <c r="O24" s="52" t="s">
        <v>253</v>
      </c>
      <c r="P24" s="60" t="s">
        <v>36</v>
      </c>
    </row>
    <row r="25" spans="1:16" s="116" customFormat="1" ht="15.75">
      <c r="A25" s="60">
        <v>15</v>
      </c>
      <c r="B25" s="112" t="s">
        <v>70</v>
      </c>
      <c r="C25" s="128"/>
      <c r="D25" s="128"/>
      <c r="E25" s="128"/>
      <c r="F25" s="60" t="s">
        <v>34</v>
      </c>
      <c r="G25" s="119">
        <v>41770</v>
      </c>
      <c r="H25" s="79" t="s">
        <v>30</v>
      </c>
      <c r="I25" s="60" t="s">
        <v>31</v>
      </c>
      <c r="J25" s="74" t="s">
        <v>110</v>
      </c>
      <c r="K25" s="74" t="s">
        <v>111</v>
      </c>
      <c r="L25" s="60">
        <v>3</v>
      </c>
      <c r="M25" s="77">
        <v>27</v>
      </c>
      <c r="N25" s="60" t="s">
        <v>344</v>
      </c>
      <c r="O25" s="74" t="s">
        <v>112</v>
      </c>
      <c r="P25" s="60" t="s">
        <v>36</v>
      </c>
    </row>
    <row r="26" spans="1:16" s="116" customFormat="1" ht="15.75">
      <c r="A26" s="60">
        <v>16</v>
      </c>
      <c r="B26" s="112" t="s">
        <v>70</v>
      </c>
      <c r="C26" s="113"/>
      <c r="D26" s="113"/>
      <c r="E26" s="113"/>
      <c r="F26" s="117" t="s">
        <v>121</v>
      </c>
      <c r="G26" s="87">
        <v>41721</v>
      </c>
      <c r="H26" s="60" t="s">
        <v>30</v>
      </c>
      <c r="I26" s="60" t="s">
        <v>31</v>
      </c>
      <c r="J26" s="113" t="s">
        <v>325</v>
      </c>
      <c r="K26" s="113" t="s">
        <v>305</v>
      </c>
      <c r="L26" s="60">
        <v>3</v>
      </c>
      <c r="M26" s="79">
        <v>25</v>
      </c>
      <c r="N26" s="60" t="s">
        <v>344</v>
      </c>
      <c r="O26" s="130" t="s">
        <v>318</v>
      </c>
      <c r="P26" s="60" t="s">
        <v>36</v>
      </c>
    </row>
    <row r="27" spans="1:16" s="116" customFormat="1" ht="15.75">
      <c r="A27" s="60">
        <v>17</v>
      </c>
      <c r="B27" s="112" t="s">
        <v>70</v>
      </c>
      <c r="C27" s="78"/>
      <c r="D27" s="78"/>
      <c r="E27" s="78"/>
      <c r="F27" s="127" t="s">
        <v>121</v>
      </c>
      <c r="G27" s="102" t="s">
        <v>131</v>
      </c>
      <c r="H27" s="121" t="s">
        <v>30</v>
      </c>
      <c r="I27" s="121" t="s">
        <v>122</v>
      </c>
      <c r="J27" s="128" t="s">
        <v>123</v>
      </c>
      <c r="K27" s="128" t="s">
        <v>124</v>
      </c>
      <c r="L27" s="60">
        <v>3</v>
      </c>
      <c r="M27" s="121">
        <v>22</v>
      </c>
      <c r="N27" s="60" t="s">
        <v>344</v>
      </c>
      <c r="O27" s="104" t="s">
        <v>130</v>
      </c>
      <c r="P27" s="60" t="s">
        <v>36</v>
      </c>
    </row>
    <row r="28" spans="1:16" s="116" customFormat="1" ht="15.75">
      <c r="A28" s="60">
        <v>18</v>
      </c>
      <c r="B28" s="112" t="s">
        <v>70</v>
      </c>
      <c r="C28" s="101"/>
      <c r="D28" s="101"/>
      <c r="E28" s="101"/>
      <c r="F28" s="127" t="s">
        <v>125</v>
      </c>
      <c r="G28" s="105" t="s">
        <v>129</v>
      </c>
      <c r="H28" s="77" t="s">
        <v>30</v>
      </c>
      <c r="I28" s="121" t="s">
        <v>122</v>
      </c>
      <c r="J28" s="128" t="s">
        <v>123</v>
      </c>
      <c r="K28" s="128" t="s">
        <v>124</v>
      </c>
      <c r="L28" s="60">
        <v>3</v>
      </c>
      <c r="M28" s="77">
        <v>17</v>
      </c>
      <c r="N28" s="60" t="s">
        <v>344</v>
      </c>
      <c r="O28" s="104" t="s">
        <v>130</v>
      </c>
      <c r="P28" s="60" t="s">
        <v>36</v>
      </c>
    </row>
    <row r="29" spans="1:16" s="116" customFormat="1" ht="15.75">
      <c r="A29" s="60">
        <v>19</v>
      </c>
      <c r="B29" s="112" t="s">
        <v>70</v>
      </c>
      <c r="C29" s="98"/>
      <c r="D29" s="98"/>
      <c r="E29" s="98"/>
      <c r="F29" s="84" t="s">
        <v>34</v>
      </c>
      <c r="G29" s="99">
        <v>41847</v>
      </c>
      <c r="H29" s="100" t="s">
        <v>30</v>
      </c>
      <c r="I29" s="100" t="s">
        <v>151</v>
      </c>
      <c r="J29" s="101" t="s">
        <v>155</v>
      </c>
      <c r="K29" s="53" t="s">
        <v>156</v>
      </c>
      <c r="L29" s="60">
        <v>3</v>
      </c>
      <c r="M29" s="60" t="s">
        <v>345</v>
      </c>
      <c r="N29" s="100"/>
      <c r="O29" s="52" t="s">
        <v>157</v>
      </c>
      <c r="P29" s="60" t="s">
        <v>36</v>
      </c>
    </row>
    <row r="30" spans="1:16" s="116" customFormat="1" ht="15.75">
      <c r="A30" s="60">
        <v>20</v>
      </c>
      <c r="B30" s="112" t="s">
        <v>70</v>
      </c>
      <c r="C30" s="202"/>
      <c r="D30" s="203"/>
      <c r="E30" s="203"/>
      <c r="F30" s="60" t="s">
        <v>34</v>
      </c>
      <c r="G30" s="204">
        <v>41863</v>
      </c>
      <c r="H30" s="79" t="s">
        <v>30</v>
      </c>
      <c r="I30" s="60" t="s">
        <v>31</v>
      </c>
      <c r="J30" s="101" t="s">
        <v>82</v>
      </c>
      <c r="K30" s="113" t="s">
        <v>83</v>
      </c>
      <c r="L30" s="60">
        <v>3</v>
      </c>
      <c r="M30" s="60" t="s">
        <v>345</v>
      </c>
      <c r="N30" s="60"/>
      <c r="O30" s="104" t="s">
        <v>88</v>
      </c>
      <c r="P30" s="60" t="s">
        <v>36</v>
      </c>
    </row>
    <row r="31" spans="1:16" s="116" customFormat="1" ht="15.75">
      <c r="A31" s="60">
        <v>21</v>
      </c>
      <c r="B31" s="112" t="s">
        <v>70</v>
      </c>
      <c r="C31" s="74"/>
      <c r="D31" s="74"/>
      <c r="E31" s="74"/>
      <c r="F31" s="84" t="s">
        <v>34</v>
      </c>
      <c r="G31" s="129">
        <v>41871</v>
      </c>
      <c r="H31" s="60" t="s">
        <v>30</v>
      </c>
      <c r="I31" s="121" t="s">
        <v>31</v>
      </c>
      <c r="J31" s="74" t="s">
        <v>216</v>
      </c>
      <c r="K31" s="74" t="s">
        <v>216</v>
      </c>
      <c r="L31" s="60">
        <v>3</v>
      </c>
      <c r="M31" s="60" t="s">
        <v>345</v>
      </c>
      <c r="N31" s="113"/>
      <c r="O31" s="74" t="s">
        <v>217</v>
      </c>
      <c r="P31" s="60" t="s">
        <v>36</v>
      </c>
    </row>
  </sheetData>
  <autoFilter ref="A10:P31">
    <sortState ref="A11:P55">
      <sortCondition descending="1" ref="M10"/>
    </sortState>
  </autoFilter>
  <sortState ref="A11:P31">
    <sortCondition descending="1" ref="M11:M31"/>
  </sortState>
  <mergeCells count="9">
    <mergeCell ref="A6:B6"/>
    <mergeCell ref="C8:J8"/>
    <mergeCell ref="K8:P8"/>
    <mergeCell ref="B1:P1"/>
    <mergeCell ref="A2:B2"/>
    <mergeCell ref="A3:B3"/>
    <mergeCell ref="C3:E3"/>
    <mergeCell ref="A4:B4"/>
    <mergeCell ref="A5:B5"/>
  </mergeCells>
  <dataValidations count="2">
    <dataValidation operator="equal" allowBlank="1" showInputMessage="1" showErrorMessage="1" sqref="C12:E12 G12 G14:G16 C14:E16 C11:G11 F12:F17 C24:G26 C27:E27 G27 J24:K29 L11:L31 J11:K17 K30 F27:F31 C30:E30 G30">
      <formula1>0</formula1>
      <formula2>0</formula2>
    </dataValidation>
    <dataValidation allowBlank="1" showInputMessage="1" showErrorMessage="1" sqref="D4:D6 D2 A2:A6 A8 B10:G10 C8:C9 F2:G6 C2:C6 G28 C28:E28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A5" workbookViewId="0">
      <selection activeCell="E13" sqref="E13"/>
    </sheetView>
  </sheetViews>
  <sheetFormatPr defaultColWidth="9.140625" defaultRowHeight="15"/>
  <cols>
    <col min="1" max="1" width="6.140625" style="3" bestFit="1" customWidth="1"/>
    <col min="2" max="2" width="15.5703125" style="3" customWidth="1"/>
    <col min="3" max="3" width="14.85546875" style="3" customWidth="1"/>
    <col min="4" max="4" width="10.7109375" style="3" bestFit="1" customWidth="1"/>
    <col min="5" max="5" width="15.5703125" style="3" customWidth="1"/>
    <col min="6" max="6" width="6.7109375" style="30" customWidth="1"/>
    <col min="7" max="7" width="12.42578125" style="30" customWidth="1"/>
    <col min="8" max="8" width="13" style="30" customWidth="1"/>
    <col min="9" max="9" width="13.85546875" style="30" customWidth="1"/>
    <col min="10" max="10" width="14.85546875" style="3" customWidth="1"/>
    <col min="11" max="11" width="31.28515625" style="3" customWidth="1"/>
    <col min="12" max="12" width="9.28515625" style="3" customWidth="1"/>
    <col min="13" max="13" width="11.5703125" style="30" customWidth="1"/>
    <col min="14" max="14" width="13" style="3" customWidth="1"/>
    <col min="15" max="15" width="32.140625" style="3" bestFit="1" customWidth="1"/>
    <col min="16" max="16" width="11.42578125" style="3" customWidth="1"/>
    <col min="17" max="16384" width="9.140625" style="3"/>
  </cols>
  <sheetData>
    <row r="1" spans="1:16" ht="33.75" customHeight="1">
      <c r="B1" s="270" t="s">
        <v>329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ht="15" customHeight="1">
      <c r="A2" s="269" t="s">
        <v>0</v>
      </c>
      <c r="B2" s="269"/>
      <c r="C2" s="271" t="s">
        <v>56</v>
      </c>
      <c r="D2" s="271"/>
    </row>
    <row r="3" spans="1:16" ht="16.5" customHeight="1">
      <c r="A3" s="269" t="s">
        <v>25</v>
      </c>
      <c r="B3" s="269"/>
      <c r="C3" s="266" t="s">
        <v>8</v>
      </c>
      <c r="D3" s="266"/>
      <c r="E3" s="266"/>
    </row>
    <row r="4" spans="1:16">
      <c r="A4" s="266" t="s">
        <v>1</v>
      </c>
      <c r="B4" s="266"/>
      <c r="C4" s="3" t="s">
        <v>326</v>
      </c>
    </row>
    <row r="5" spans="1:16">
      <c r="A5" s="266" t="s">
        <v>22</v>
      </c>
      <c r="B5" s="266"/>
      <c r="C5" s="3" t="s">
        <v>26</v>
      </c>
    </row>
    <row r="6" spans="1:16">
      <c r="A6" s="265" t="s">
        <v>23</v>
      </c>
      <c r="B6" s="266"/>
      <c r="C6" s="31"/>
      <c r="E6" s="64"/>
    </row>
    <row r="8" spans="1:16" ht="12.75" customHeight="1">
      <c r="A8" s="15"/>
      <c r="B8" s="25"/>
      <c r="C8" s="267" t="s">
        <v>2</v>
      </c>
      <c r="D8" s="267"/>
      <c r="E8" s="267"/>
      <c r="F8" s="267"/>
      <c r="G8" s="267"/>
      <c r="H8" s="267"/>
      <c r="I8" s="267"/>
      <c r="J8" s="267"/>
      <c r="K8" s="267" t="s">
        <v>3</v>
      </c>
      <c r="L8" s="267"/>
      <c r="M8" s="267"/>
      <c r="N8" s="267"/>
      <c r="O8" s="267"/>
      <c r="P8" s="267"/>
    </row>
    <row r="9" spans="1:16" ht="12.75" customHeight="1">
      <c r="A9" s="16"/>
      <c r="B9" s="16"/>
      <c r="C9" s="34"/>
      <c r="D9" s="34"/>
      <c r="E9" s="34"/>
      <c r="F9" s="34"/>
      <c r="G9" s="34"/>
      <c r="H9" s="34"/>
      <c r="I9" s="34"/>
      <c r="J9" s="16"/>
      <c r="K9" s="34"/>
      <c r="L9" s="34"/>
      <c r="M9" s="34"/>
      <c r="N9" s="34"/>
      <c r="O9" s="34"/>
      <c r="P9" s="34"/>
    </row>
    <row r="10" spans="1:16" ht="90">
      <c r="A10" s="82" t="s">
        <v>7</v>
      </c>
      <c r="B10" s="82" t="s">
        <v>20</v>
      </c>
      <c r="C10" s="82" t="s">
        <v>4</v>
      </c>
      <c r="D10" s="82" t="s">
        <v>5</v>
      </c>
      <c r="E10" s="82" t="s">
        <v>6</v>
      </c>
      <c r="F10" s="82" t="s">
        <v>10</v>
      </c>
      <c r="G10" s="82" t="s">
        <v>11</v>
      </c>
      <c r="H10" s="82" t="s">
        <v>16</v>
      </c>
      <c r="I10" s="82" t="s">
        <v>17</v>
      </c>
      <c r="J10" s="82" t="s">
        <v>12</v>
      </c>
      <c r="K10" s="82" t="s">
        <v>13</v>
      </c>
      <c r="L10" s="82" t="s">
        <v>18</v>
      </c>
      <c r="M10" s="82" t="s">
        <v>27</v>
      </c>
      <c r="N10" s="82" t="s">
        <v>19</v>
      </c>
      <c r="O10" s="82" t="s">
        <v>14</v>
      </c>
      <c r="P10" s="82" t="s">
        <v>15</v>
      </c>
    </row>
    <row r="11" spans="1:16" s="108" customFormat="1" ht="15" customHeight="1">
      <c r="A11" s="4">
        <v>1</v>
      </c>
      <c r="B11" s="11" t="s">
        <v>70</v>
      </c>
      <c r="C11" s="41"/>
      <c r="D11" s="41"/>
      <c r="E11" s="41"/>
      <c r="F11" s="23" t="s">
        <v>34</v>
      </c>
      <c r="G11" s="51">
        <v>41556</v>
      </c>
      <c r="H11" s="9" t="s">
        <v>30</v>
      </c>
      <c r="I11" s="109" t="s">
        <v>31</v>
      </c>
      <c r="J11" s="49" t="s">
        <v>94</v>
      </c>
      <c r="K11" s="49" t="s">
        <v>74</v>
      </c>
      <c r="L11" s="48">
        <v>4</v>
      </c>
      <c r="M11" s="39">
        <v>61</v>
      </c>
      <c r="N11" s="109" t="s">
        <v>342</v>
      </c>
      <c r="O11" s="25" t="s">
        <v>75</v>
      </c>
      <c r="P11" s="109" t="s">
        <v>36</v>
      </c>
    </row>
    <row r="12" spans="1:16" s="108" customFormat="1" ht="15" customHeight="1">
      <c r="A12" s="4">
        <v>2</v>
      </c>
      <c r="B12" s="11" t="s">
        <v>70</v>
      </c>
      <c r="C12" s="66"/>
      <c r="D12" s="66"/>
      <c r="E12" s="66"/>
      <c r="F12" s="6" t="s">
        <v>125</v>
      </c>
      <c r="G12" s="26">
        <v>41504</v>
      </c>
      <c r="H12" s="109" t="s">
        <v>30</v>
      </c>
      <c r="I12" s="109" t="s">
        <v>31</v>
      </c>
      <c r="J12" s="27" t="s">
        <v>315</v>
      </c>
      <c r="K12" s="22" t="s">
        <v>316</v>
      </c>
      <c r="L12" s="48">
        <v>4</v>
      </c>
      <c r="M12" s="109">
        <v>57</v>
      </c>
      <c r="N12" s="103" t="s">
        <v>343</v>
      </c>
      <c r="O12" s="61" t="s">
        <v>317</v>
      </c>
      <c r="P12" s="109" t="s">
        <v>36</v>
      </c>
    </row>
    <row r="13" spans="1:16" s="108" customFormat="1" ht="15" customHeight="1">
      <c r="A13" s="4">
        <v>3</v>
      </c>
      <c r="B13" s="11" t="s">
        <v>70</v>
      </c>
      <c r="C13" s="205" t="s">
        <v>346</v>
      </c>
      <c r="D13" s="205" t="s">
        <v>347</v>
      </c>
      <c r="E13" s="205" t="s">
        <v>125</v>
      </c>
      <c r="F13" s="206" t="s">
        <v>34</v>
      </c>
      <c r="G13" s="207">
        <v>41576</v>
      </c>
      <c r="H13" s="208" t="s">
        <v>30</v>
      </c>
      <c r="I13" s="206" t="s">
        <v>31</v>
      </c>
      <c r="J13" s="205" t="s">
        <v>296</v>
      </c>
      <c r="K13" s="209" t="s">
        <v>293</v>
      </c>
      <c r="L13" s="210">
        <v>4</v>
      </c>
      <c r="M13" s="206">
        <v>57</v>
      </c>
      <c r="N13" s="211" t="s">
        <v>343</v>
      </c>
      <c r="O13" s="205" t="s">
        <v>297</v>
      </c>
      <c r="P13" s="205" t="s">
        <v>36</v>
      </c>
    </row>
    <row r="14" spans="1:16" s="108" customFormat="1" ht="15" customHeight="1">
      <c r="A14" s="4">
        <v>4</v>
      </c>
      <c r="B14" s="11" t="s">
        <v>70</v>
      </c>
      <c r="C14" s="80"/>
      <c r="D14" s="80"/>
      <c r="E14" s="80"/>
      <c r="F14" s="131" t="s">
        <v>34</v>
      </c>
      <c r="G14" s="81">
        <v>41629</v>
      </c>
      <c r="H14" s="62" t="s">
        <v>30</v>
      </c>
      <c r="I14" s="62" t="s">
        <v>31</v>
      </c>
      <c r="J14" s="132" t="s">
        <v>235</v>
      </c>
      <c r="K14" s="133" t="s">
        <v>236</v>
      </c>
      <c r="L14" s="48">
        <v>4</v>
      </c>
      <c r="M14" s="134">
        <v>46</v>
      </c>
      <c r="N14" s="103" t="s">
        <v>343</v>
      </c>
      <c r="O14" s="58" t="s">
        <v>258</v>
      </c>
      <c r="P14" s="109" t="s">
        <v>36</v>
      </c>
    </row>
    <row r="15" spans="1:16" s="108" customFormat="1" ht="15" customHeight="1">
      <c r="A15" s="4">
        <v>5</v>
      </c>
      <c r="B15" s="11" t="s">
        <v>70</v>
      </c>
      <c r="C15" s="218"/>
      <c r="D15" s="219"/>
      <c r="E15" s="219"/>
      <c r="F15" s="220" t="s">
        <v>35</v>
      </c>
      <c r="G15" s="221">
        <v>41654</v>
      </c>
      <c r="H15" s="222" t="s">
        <v>30</v>
      </c>
      <c r="I15" s="222" t="s">
        <v>31</v>
      </c>
      <c r="J15" s="223" t="s">
        <v>290</v>
      </c>
      <c r="K15" s="223" t="s">
        <v>291</v>
      </c>
      <c r="L15" s="224">
        <v>4</v>
      </c>
      <c r="M15" s="225">
        <v>45</v>
      </c>
      <c r="N15" s="226" t="s">
        <v>343</v>
      </c>
      <c r="O15" s="227" t="s">
        <v>298</v>
      </c>
      <c r="P15" s="225" t="s">
        <v>36</v>
      </c>
    </row>
    <row r="16" spans="1:16" s="108" customFormat="1" ht="15" customHeight="1">
      <c r="A16" s="4">
        <v>6</v>
      </c>
      <c r="B16" s="11" t="s">
        <v>70</v>
      </c>
      <c r="C16" s="135"/>
      <c r="D16" s="135"/>
      <c r="E16" s="135"/>
      <c r="F16" s="136" t="s">
        <v>34</v>
      </c>
      <c r="G16" s="137">
        <v>41513</v>
      </c>
      <c r="H16" s="62" t="s">
        <v>30</v>
      </c>
      <c r="I16" s="62" t="s">
        <v>31</v>
      </c>
      <c r="J16" s="132" t="s">
        <v>235</v>
      </c>
      <c r="K16" s="133" t="s">
        <v>236</v>
      </c>
      <c r="L16" s="48">
        <v>4</v>
      </c>
      <c r="M16" s="134">
        <v>39</v>
      </c>
      <c r="N16" s="59" t="s">
        <v>344</v>
      </c>
      <c r="O16" s="58" t="s">
        <v>258</v>
      </c>
      <c r="P16" s="109" t="s">
        <v>36</v>
      </c>
    </row>
    <row r="17" spans="1:16" s="108" customFormat="1" ht="15" customHeight="1">
      <c r="A17" s="4">
        <v>7</v>
      </c>
      <c r="B17" s="11" t="s">
        <v>70</v>
      </c>
      <c r="C17" s="205"/>
      <c r="D17" s="205"/>
      <c r="E17" s="205"/>
      <c r="F17" s="206" t="s">
        <v>121</v>
      </c>
      <c r="G17" s="212">
        <v>41336</v>
      </c>
      <c r="H17" s="206" t="s">
        <v>30</v>
      </c>
      <c r="I17" s="206" t="s">
        <v>31</v>
      </c>
      <c r="J17" s="213" t="s">
        <v>273</v>
      </c>
      <c r="K17" s="214" t="s">
        <v>274</v>
      </c>
      <c r="L17" s="210">
        <v>4</v>
      </c>
      <c r="M17" s="206">
        <v>37</v>
      </c>
      <c r="N17" s="215" t="s">
        <v>344</v>
      </c>
      <c r="O17" s="205" t="s">
        <v>295</v>
      </c>
      <c r="P17" s="206" t="s">
        <v>36</v>
      </c>
    </row>
    <row r="18" spans="1:16" s="108" customFormat="1" ht="15" customHeight="1">
      <c r="A18" s="4">
        <v>8</v>
      </c>
      <c r="B18" s="11" t="s">
        <v>70</v>
      </c>
      <c r="C18" s="138"/>
      <c r="D18" s="138"/>
      <c r="E18" s="138"/>
      <c r="F18" s="139" t="s">
        <v>35</v>
      </c>
      <c r="G18" s="140">
        <v>41310</v>
      </c>
      <c r="H18" s="62" t="s">
        <v>30</v>
      </c>
      <c r="I18" s="62" t="s">
        <v>31</v>
      </c>
      <c r="J18" s="132" t="s">
        <v>235</v>
      </c>
      <c r="K18" s="133" t="s">
        <v>236</v>
      </c>
      <c r="L18" s="48">
        <v>4</v>
      </c>
      <c r="M18" s="134">
        <v>33</v>
      </c>
      <c r="N18" s="59" t="s">
        <v>344</v>
      </c>
      <c r="O18" s="58" t="s">
        <v>257</v>
      </c>
      <c r="P18" s="109" t="s">
        <v>36</v>
      </c>
    </row>
    <row r="19" spans="1:16" s="108" customFormat="1" ht="15" customHeight="1">
      <c r="A19" s="4">
        <v>9</v>
      </c>
      <c r="B19" s="11" t="s">
        <v>70</v>
      </c>
      <c r="C19" s="106"/>
      <c r="D19" s="76"/>
      <c r="E19" s="76"/>
      <c r="F19" s="62" t="s">
        <v>35</v>
      </c>
      <c r="G19" s="75" t="s">
        <v>254</v>
      </c>
      <c r="H19" s="62" t="s">
        <v>30</v>
      </c>
      <c r="I19" s="62" t="s">
        <v>31</v>
      </c>
      <c r="J19" s="76" t="s">
        <v>224</v>
      </c>
      <c r="K19" s="76" t="s">
        <v>225</v>
      </c>
      <c r="L19" s="48">
        <v>4</v>
      </c>
      <c r="M19" s="9">
        <v>29</v>
      </c>
      <c r="N19" s="59" t="s">
        <v>344</v>
      </c>
      <c r="O19" s="76" t="s">
        <v>226</v>
      </c>
      <c r="P19" s="109" t="s">
        <v>36</v>
      </c>
    </row>
    <row r="20" spans="1:16" s="108" customFormat="1" ht="15" customHeight="1">
      <c r="A20" s="4">
        <v>10</v>
      </c>
      <c r="B20" s="11" t="s">
        <v>70</v>
      </c>
      <c r="C20" s="20"/>
      <c r="D20" s="20"/>
      <c r="E20" s="20"/>
      <c r="F20" s="96" t="s">
        <v>35</v>
      </c>
      <c r="G20" s="63">
        <v>41411</v>
      </c>
      <c r="H20" s="4" t="s">
        <v>30</v>
      </c>
      <c r="I20" s="91" t="s">
        <v>31</v>
      </c>
      <c r="J20" s="1" t="s">
        <v>299</v>
      </c>
      <c r="K20" s="1" t="s">
        <v>299</v>
      </c>
      <c r="L20" s="48">
        <v>4</v>
      </c>
      <c r="M20" s="4">
        <v>29</v>
      </c>
      <c r="N20" s="59" t="s">
        <v>344</v>
      </c>
      <c r="O20" s="11" t="s">
        <v>302</v>
      </c>
      <c r="P20" s="109" t="s">
        <v>36</v>
      </c>
    </row>
    <row r="21" spans="1:16" s="108" customFormat="1" ht="15" customHeight="1">
      <c r="A21" s="4">
        <v>11</v>
      </c>
      <c r="B21" s="11" t="s">
        <v>70</v>
      </c>
      <c r="C21" s="11"/>
      <c r="D21" s="11"/>
      <c r="E21" s="11"/>
      <c r="F21" s="4" t="s">
        <v>35</v>
      </c>
      <c r="G21" s="97">
        <v>41444</v>
      </c>
      <c r="H21" s="4" t="s">
        <v>30</v>
      </c>
      <c r="I21" s="91" t="s">
        <v>31</v>
      </c>
      <c r="J21" s="1" t="s">
        <v>299</v>
      </c>
      <c r="K21" s="1" t="s">
        <v>299</v>
      </c>
      <c r="L21" s="48">
        <v>4</v>
      </c>
      <c r="M21" s="4">
        <v>27</v>
      </c>
      <c r="N21" s="59" t="s">
        <v>344</v>
      </c>
      <c r="O21" s="11" t="s">
        <v>302</v>
      </c>
      <c r="P21" s="109" t="s">
        <v>36</v>
      </c>
    </row>
    <row r="22" spans="1:16" s="108" customFormat="1" ht="15" customHeight="1">
      <c r="A22" s="4">
        <v>12</v>
      </c>
      <c r="B22" s="11" t="s">
        <v>70</v>
      </c>
      <c r="C22" s="141"/>
      <c r="D22" s="141"/>
      <c r="E22" s="141"/>
      <c r="F22" s="142" t="s">
        <v>35</v>
      </c>
      <c r="G22" s="143">
        <v>41560</v>
      </c>
      <c r="H22" s="142" t="s">
        <v>30</v>
      </c>
      <c r="I22" s="142" t="s">
        <v>31</v>
      </c>
      <c r="J22" s="141" t="s">
        <v>224</v>
      </c>
      <c r="K22" s="141" t="s">
        <v>225</v>
      </c>
      <c r="L22" s="48">
        <v>4</v>
      </c>
      <c r="M22" s="9">
        <v>25</v>
      </c>
      <c r="N22" s="59" t="s">
        <v>344</v>
      </c>
      <c r="O22" s="141" t="s">
        <v>226</v>
      </c>
      <c r="P22" s="109" t="s">
        <v>36</v>
      </c>
    </row>
    <row r="23" spans="1:16" s="108" customFormat="1">
      <c r="A23" s="4">
        <v>13</v>
      </c>
      <c r="B23" s="11" t="s">
        <v>70</v>
      </c>
      <c r="C23" s="22"/>
      <c r="D23" s="22"/>
      <c r="E23" s="22"/>
      <c r="F23" s="144" t="s">
        <v>35</v>
      </c>
      <c r="G23" s="63">
        <v>41271</v>
      </c>
      <c r="H23" s="142" t="s">
        <v>30</v>
      </c>
      <c r="I23" s="142" t="s">
        <v>31</v>
      </c>
      <c r="J23" s="145" t="s">
        <v>235</v>
      </c>
      <c r="K23" s="146" t="s">
        <v>236</v>
      </c>
      <c r="L23" s="48">
        <v>4</v>
      </c>
      <c r="M23" s="4">
        <v>23</v>
      </c>
      <c r="N23" s="59" t="s">
        <v>344</v>
      </c>
      <c r="O23" s="65" t="s">
        <v>258</v>
      </c>
      <c r="P23" s="109" t="s">
        <v>36</v>
      </c>
    </row>
    <row r="24" spans="1:16" s="108" customFormat="1">
      <c r="A24" s="4">
        <v>14</v>
      </c>
      <c r="B24" s="11" t="s">
        <v>70</v>
      </c>
      <c r="C24" s="106"/>
      <c r="D24" s="76"/>
      <c r="E24" s="76"/>
      <c r="F24" s="62" t="s">
        <v>34</v>
      </c>
      <c r="G24" s="75" t="s">
        <v>255</v>
      </c>
      <c r="H24" s="62" t="s">
        <v>30</v>
      </c>
      <c r="I24" s="62" t="s">
        <v>31</v>
      </c>
      <c r="J24" s="76" t="s">
        <v>224</v>
      </c>
      <c r="K24" s="76" t="s">
        <v>225</v>
      </c>
      <c r="L24" s="48">
        <v>4</v>
      </c>
      <c r="M24" s="9">
        <v>22</v>
      </c>
      <c r="N24" s="59" t="s">
        <v>344</v>
      </c>
      <c r="O24" s="76" t="s">
        <v>226</v>
      </c>
      <c r="P24" s="109" t="s">
        <v>36</v>
      </c>
    </row>
    <row r="25" spans="1:16" s="108" customFormat="1">
      <c r="A25" s="4">
        <v>15</v>
      </c>
      <c r="B25" s="11" t="s">
        <v>70</v>
      </c>
      <c r="C25" s="106"/>
      <c r="D25" s="76"/>
      <c r="E25" s="76"/>
      <c r="F25" s="62" t="s">
        <v>121</v>
      </c>
      <c r="G25" s="75" t="s">
        <v>256</v>
      </c>
      <c r="H25" s="62" t="s">
        <v>30</v>
      </c>
      <c r="I25" s="62" t="s">
        <v>31</v>
      </c>
      <c r="J25" s="76" t="s">
        <v>224</v>
      </c>
      <c r="K25" s="76" t="s">
        <v>225</v>
      </c>
      <c r="L25" s="48">
        <v>4</v>
      </c>
      <c r="M25" s="9">
        <v>16</v>
      </c>
      <c r="N25" s="59" t="s">
        <v>344</v>
      </c>
      <c r="O25" s="76" t="s">
        <v>226</v>
      </c>
      <c r="P25" s="109" t="s">
        <v>36</v>
      </c>
    </row>
  </sheetData>
  <autoFilter ref="A10:P25">
    <sortState ref="A11:P43">
      <sortCondition descending="1" ref="M10"/>
    </sortState>
  </autoFilter>
  <sortState ref="A11:P25">
    <sortCondition descending="1" ref="M11:M25"/>
  </sortState>
  <mergeCells count="10">
    <mergeCell ref="C8:J8"/>
    <mergeCell ref="K8:P8"/>
    <mergeCell ref="A3:B3"/>
    <mergeCell ref="C3:E3"/>
    <mergeCell ref="B1:P1"/>
    <mergeCell ref="A2:B2"/>
    <mergeCell ref="A4:B4"/>
    <mergeCell ref="A5:B5"/>
    <mergeCell ref="A6:B6"/>
    <mergeCell ref="C2:D2"/>
  </mergeCells>
  <phoneticPr fontId="3" type="noConversion"/>
  <dataValidations count="2">
    <dataValidation allowBlank="1" showInputMessage="1" showErrorMessage="1" sqref="A2:A6 A8 C20:E21 C8:C9 C2:C6 F2:G6 B10:G10 D4:D6 G16 C16:E16 C18:E18 G18 G20:G21"/>
    <dataValidation operator="equal" allowBlank="1" showInputMessage="1" showErrorMessage="1" sqref="C14:E15 C11:E12 G11:G12 G14:G15 G17 C17:E17 F11:F21 C22:G22 J11:K22 L11:L25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 класс</vt:lpstr>
      <vt:lpstr>3 класс</vt:lpstr>
      <vt:lpstr>4 класс</vt:lpstr>
      <vt:lpstr>Лист1</vt:lpstr>
    </vt:vector>
  </TitlesOfParts>
  <Company>штаб-квартира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Гордеева</cp:lastModifiedBy>
  <cp:lastPrinted>2015-11-13T08:25:36Z</cp:lastPrinted>
  <dcterms:created xsi:type="dcterms:W3CDTF">2007-11-07T20:16:05Z</dcterms:created>
  <dcterms:modified xsi:type="dcterms:W3CDTF">2024-03-06T08:45:25Z</dcterms:modified>
</cp:coreProperties>
</file>