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"/>
    </mc:Choice>
  </mc:AlternateContent>
  <bookViews>
    <workbookView xWindow="0" yWindow="0" windowWidth="23880" windowHeight="9060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0" hidden="1">'2 класс'!$C$10:$P$93</definedName>
    <definedName name="_xlnm._FilterDatabase" localSheetId="1" hidden="1">'3 класс'!$C$10:$P$77</definedName>
    <definedName name="_xlnm._FilterDatabase" localSheetId="2" hidden="1">'4 класс'!$C$10:$P$83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52511"/>
</workbook>
</file>

<file path=xl/calcChain.xml><?xml version="1.0" encoding="utf-8"?>
<calcChain xmlns="http://schemas.openxmlformats.org/spreadsheetml/2006/main">
  <c r="C75" i="7" l="1"/>
</calcChain>
</file>

<file path=xl/sharedStrings.xml><?xml version="1.0" encoding="utf-8"?>
<sst xmlns="http://schemas.openxmlformats.org/spreadsheetml/2006/main" count="2340" uniqueCount="286">
  <si>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</si>
  <si>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</si>
  <si>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</si>
  <si>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</si>
  <si>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</si>
  <si>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</si>
  <si>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</si>
  <si>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</si>
  <si>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</si>
  <si>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</si>
  <si>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</si>
  <si>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</si>
  <si>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</si>
  <si>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</si>
  <si>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</si>
  <si>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</si>
  <si>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</si>
  <si>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</si>
  <si>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</si>
  <si>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</si>
  <si>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</si>
  <si>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Класс:</t>
  </si>
  <si>
    <t>Дата проведения:</t>
  </si>
  <si>
    <t>3 класс</t>
  </si>
  <si>
    <t>Субъект:</t>
  </si>
  <si>
    <t>4 класс</t>
  </si>
  <si>
    <t>Результат (балл)</t>
  </si>
  <si>
    <t>ФИО наставника (полностью)</t>
  </si>
  <si>
    <t xml:space="preserve">Результат (балл) </t>
  </si>
  <si>
    <t>Ранжированный список участников школьного этапа предметной олимпиады школьников 
по __________________________ в 3-х классах в 2023/2024 учебном году</t>
  </si>
  <si>
    <t>Ранжированный список участников школьного этапа предметной олимпиады школьников 
по ____________________________ в 4-х классах в 2023/2024 учебном году</t>
  </si>
  <si>
    <t>английский язык</t>
  </si>
  <si>
    <t>школьный</t>
  </si>
  <si>
    <t>м</t>
  </si>
  <si>
    <t>РФ</t>
  </si>
  <si>
    <t>МАОУ "Лицей №6 им.Н.Д.Сафина"</t>
  </si>
  <si>
    <t>Назарова Инна Михайловна</t>
  </si>
  <si>
    <t>учитель</t>
  </si>
  <si>
    <t>2а</t>
  </si>
  <si>
    <t>ж</t>
  </si>
  <si>
    <t>Горшенина Марина Валентиновна</t>
  </si>
  <si>
    <t>Муниципальное автономное общеобразовательное учреждение "Лицей №6 им.Н.Д.Сафина"</t>
  </si>
  <si>
    <t>2в</t>
  </si>
  <si>
    <t>Ж</t>
  </si>
  <si>
    <t>не имеются</t>
  </si>
  <si>
    <t>3а</t>
  </si>
  <si>
    <t>МАОУ "Лицей №6 имени Н.Д.Сафина"</t>
  </si>
  <si>
    <t>3д</t>
  </si>
  <si>
    <t>Тимурович</t>
  </si>
  <si>
    <t>М</t>
  </si>
  <si>
    <t>Виктория</t>
  </si>
  <si>
    <t>4г</t>
  </si>
  <si>
    <t>2д</t>
  </si>
  <si>
    <t>Амина</t>
  </si>
  <si>
    <t>3в</t>
  </si>
  <si>
    <t>Муниципальное автономное общеобразовательное учреждение " Лицей №6 имени Сафина Нуруллы Давлетгареевича"</t>
  </si>
  <si>
    <t>МАОУ «Лицей №6 имени Н.Д.Сафина »</t>
  </si>
  <si>
    <t>Евгеньевна</t>
  </si>
  <si>
    <t>29.02.2015</t>
  </si>
  <si>
    <t>Горшенина Марина Валетиновна</t>
  </si>
  <si>
    <t>2б</t>
  </si>
  <si>
    <t>Муниципальное автономное общеобразовательное учреждение "Лицей №6 им Н.Д. Сафина"</t>
  </si>
  <si>
    <t>Максимовна</t>
  </si>
  <si>
    <t>Роман</t>
  </si>
  <si>
    <t>2г</t>
  </si>
  <si>
    <t>Амир</t>
  </si>
  <si>
    <t>4б</t>
  </si>
  <si>
    <t>2 класс</t>
  </si>
  <si>
    <t>Ранжированный список участников школьного этапа предметной олимпиады школьников 
по __________________________ в 2-х классах в 2023/2024 учебном году</t>
  </si>
  <si>
    <t>3б</t>
  </si>
  <si>
    <t>4а</t>
  </si>
  <si>
    <t>Денисовна</t>
  </si>
  <si>
    <t>Хакимуллина Наталия Александровна</t>
  </si>
  <si>
    <t>Яхина Гузель Мансафовна</t>
  </si>
  <si>
    <t>Муниципальное автономное общеобразовательное учреждение Школа № 17 ГО г.Уфа РБ</t>
  </si>
  <si>
    <t>МАОУ Школа № 17 ГО г.Уфа РБ</t>
  </si>
  <si>
    <t>Железняк Ксения Павловна</t>
  </si>
  <si>
    <t>Русланович</t>
  </si>
  <si>
    <t>Валиуллина Лилия Рашитовна</t>
  </si>
  <si>
    <t>2 г</t>
  </si>
  <si>
    <t>Муниципальное автономное общеобразовательное учреждение "Школа № 31 имени Героя Советского Союза Рихарда Зорге с углубленным изучением отдельных предметов"</t>
  </si>
  <si>
    <t>МАОУ "Школа № 31 им. Р. Зорге"</t>
  </si>
  <si>
    <t>Елизарьева Ирина Викторовна</t>
  </si>
  <si>
    <t>Едренкина Елена Вячеславовна</t>
  </si>
  <si>
    <t>МАОУ "Школа № 31 им. Р. Зор3ге"</t>
  </si>
  <si>
    <t>Едренкина  Елена Вячеславовна</t>
  </si>
  <si>
    <t>Артем</t>
  </si>
  <si>
    <t>4в</t>
  </si>
  <si>
    <t>Муниципальное автономоное образовательное учреждение Школа № 37 имени Героя Советского Союза Недошивина Вениамина Георгиевича</t>
  </si>
  <si>
    <t>Абдрахимова Регина Ринатовна</t>
  </si>
  <si>
    <t>Крылова Евгения Андреевна</t>
  </si>
  <si>
    <t>Рамазанова Ильсия Миниахметовна</t>
  </si>
  <si>
    <t>Алена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</si>
  <si>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</si>
  <si>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</si>
  <si>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 xml:space="preserve">2ж </t>
  </si>
  <si>
    <t xml:space="preserve">Ахтямов </t>
  </si>
  <si>
    <t>Даниель</t>
  </si>
  <si>
    <t>Георгиевич</t>
  </si>
  <si>
    <t>МАОУ Школа № 37 имени Героя Советского Союза Недошивина Вениамина Георгиевича</t>
  </si>
  <si>
    <t>Муниципальное автономное общеобразовательное учреждение "Гимназия  № 47 имени А.П.Гайдара" городского округа г.Уфа Республики Башкортостан</t>
  </si>
  <si>
    <t>МАОУ " Гимназия № 47"</t>
  </si>
  <si>
    <t>Фирсова Елена Вячеславовна</t>
  </si>
  <si>
    <t>муж</t>
  </si>
  <si>
    <t xml:space="preserve">Муниципальное бюджетное общеобразовательное учреждение Школа №49 городского округа город Уфа </t>
  </si>
  <si>
    <t xml:space="preserve">МБОУ Школа №49 </t>
  </si>
  <si>
    <t>Сафиуллина Регина Хакимьяновна</t>
  </si>
  <si>
    <t>Муниципальное автономное общеобразовательное учреждение Школа №88 город Уфа</t>
  </si>
  <si>
    <t>МАОУ Школа №88 г.Уфа</t>
  </si>
  <si>
    <t>Казимирова Оксана Владимировна</t>
  </si>
  <si>
    <t>Хасанова Карина Ильнуровна</t>
  </si>
  <si>
    <t>Муртазина Гульназ Назиповна</t>
  </si>
  <si>
    <t>Гелашвили Лариса Владимировна</t>
  </si>
  <si>
    <t>Романова Елена Рамилевна</t>
  </si>
  <si>
    <t>Амирхан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</si>
  <si>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</si>
  <si>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</si>
  <si>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3А</t>
  </si>
  <si>
    <t>Исянова Эльза Римовна</t>
  </si>
  <si>
    <t>4А</t>
  </si>
  <si>
    <t>Хажиева Лейсан Раифовна</t>
  </si>
  <si>
    <t>Муниципальное автономное общеобразовательное учреждение  "Физико-математический лицей № 93" ГО г. Уфа РБ</t>
  </si>
  <si>
    <t xml:space="preserve">МАОУ "Физико-математический лицей № 93" </t>
  </si>
  <si>
    <t>Кнауб Алена Фридриховна</t>
  </si>
  <si>
    <t>Шангареева Алёна Игоревна</t>
  </si>
  <si>
    <t>МАОУ "Физико-математический лицей № 93"</t>
  </si>
  <si>
    <t>Акбулатова Римма Салаватовна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</si>
  <si>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</si>
  <si>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 ГО г. Уфа РБ</t>
  </si>
  <si>
    <t>Ухова Наталья Георгиевна</t>
  </si>
  <si>
    <t>Шематонова Ольга Владимировна</t>
  </si>
  <si>
    <t>Азаматович</t>
  </si>
  <si>
    <t xml:space="preserve"> 4А</t>
  </si>
  <si>
    <t>4В</t>
  </si>
  <si>
    <t>4Г</t>
  </si>
  <si>
    <t>4Б</t>
  </si>
  <si>
    <t>4Д</t>
  </si>
  <si>
    <t>Муниципальное автономное общеобразовательное учреждение Школа№97</t>
  </si>
  <si>
    <t>МАОУ Школа№97</t>
  </si>
  <si>
    <t>Штабель марина Вдадимировна</t>
  </si>
  <si>
    <t>2к</t>
  </si>
  <si>
    <t>Муниципальное автономное общеобразовательное учреждение</t>
  </si>
  <si>
    <t>МАОУ «Центр образования № 114»</t>
  </si>
  <si>
    <t>Тарасова Полина Анатольевна</t>
  </si>
  <si>
    <t>Воронкова Галина Федоровна</t>
  </si>
  <si>
    <t xml:space="preserve">Мусин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</si>
  <si>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</si>
  <si>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Саяхова Алсу Явдатовна</t>
  </si>
  <si>
    <t>Фаткуллина Гузель Мухтаровна</t>
  </si>
  <si>
    <t>17.06.2-15</t>
  </si>
  <si>
    <t>Мухаметдинова Назгуль Илгизовна</t>
  </si>
  <si>
    <t>Муниципальное бюджетное общеобразовательное учреждение Школа № 127 городского округа город Уфа Республики Башкортостан</t>
  </si>
  <si>
    <t>МАОУ 127 Школа</t>
  </si>
  <si>
    <t>2 Б</t>
  </si>
  <si>
    <t>Урманцева Зарина Салаватовна</t>
  </si>
  <si>
    <t>2 А</t>
  </si>
  <si>
    <t>Абдуллина Альфира Азаматовна</t>
  </si>
  <si>
    <t>3 В</t>
  </si>
  <si>
    <t>3 Б</t>
  </si>
  <si>
    <t>3 А</t>
  </si>
  <si>
    <t>4 Г</t>
  </si>
  <si>
    <t>4 Б</t>
  </si>
  <si>
    <t>4 Д</t>
  </si>
  <si>
    <t>4 В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</si>
  <si>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</si>
  <si>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</si>
  <si>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Исакова Елена Викторовна</t>
  </si>
  <si>
    <t>Муниципальное автономное общеобразовательное учреждение "Школа № 88" городского округа город Уфа Республики Башкортостан</t>
  </si>
  <si>
    <t>20.05.215</t>
  </si>
  <si>
    <t>Хаматнурова Рамиля Флюровна</t>
  </si>
  <si>
    <t xml:space="preserve"> Малышок</t>
  </si>
  <si>
    <t>Хаматнурова Р.Ф.</t>
  </si>
  <si>
    <t>Низамова</t>
  </si>
  <si>
    <t xml:space="preserve">Сулейманов   </t>
  </si>
  <si>
    <t>МАОУ Школа №130</t>
  </si>
  <si>
    <t>Исакова Е.В.</t>
  </si>
  <si>
    <t>Юнусбаева</t>
  </si>
  <si>
    <t>Наилевна</t>
  </si>
  <si>
    <t>Исакова Елена Викторвна</t>
  </si>
  <si>
    <t>Муниципальное автономное общеобразовательное учреждение Школа № 141 городского округа город Уфа Республики Башкортостан</t>
  </si>
  <si>
    <t>МАОУ Школа №141</t>
  </si>
  <si>
    <t>2В</t>
  </si>
  <si>
    <t>2Г</t>
  </si>
  <si>
    <t>Абдулманова Вероника Олеговна</t>
  </si>
  <si>
    <t>2Б</t>
  </si>
  <si>
    <t>3В</t>
  </si>
  <si>
    <t>Гайтанова Людмила Леонидовна</t>
  </si>
  <si>
    <t>Амирханов</t>
  </si>
  <si>
    <t>3Б</t>
  </si>
  <si>
    <t>3Г</t>
  </si>
  <si>
    <t>МАОУ "Лицей № 155 имени Героя Советского Союза Ковшовой Натальи Венедиктовны" ГО г. Уфа РБ</t>
  </si>
  <si>
    <t>МАОУ "Лицей № 155"</t>
  </si>
  <si>
    <t>Серик Ксения Вячеславовна</t>
  </si>
  <si>
    <t>Бахышова Айдан Арифовна</t>
  </si>
  <si>
    <t>МАОУ "Лицей№155"</t>
  </si>
  <si>
    <t>Шванникова Анастасия Александровна</t>
  </si>
  <si>
    <t>Шванникова Анастасия александровна</t>
  </si>
  <si>
    <t>Муниципальное автономное общеобразовательное учреждение "Центр образования №159"</t>
  </si>
  <si>
    <t>ЦО 159</t>
  </si>
  <si>
    <t>Родина Е.А.</t>
  </si>
  <si>
    <t>Сахарова И.А.</t>
  </si>
  <si>
    <t>Сахарова И.А,</t>
  </si>
  <si>
    <t>2А</t>
  </si>
  <si>
    <t>2Д</t>
  </si>
  <si>
    <t>Октябрьский рн ГО г. Уфа РБ</t>
  </si>
  <si>
    <t>имеются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</si>
  <si>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</si>
  <si>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</si>
  <si>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Руденко Инна Викторовна</t>
  </si>
  <si>
    <t>Пискунов Василий Петрович</t>
  </si>
  <si>
    <t>Шкоп Алия Рифгатовна</t>
  </si>
  <si>
    <t>не имеется</t>
  </si>
  <si>
    <t>МАОУ"Татарская гимназия №84"</t>
  </si>
  <si>
    <t>Валинурова Альфиза Ильдаровна</t>
  </si>
  <si>
    <t>Торина Диляра Шавкатовна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</si>
  <si>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</si>
  <si>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</si>
  <si>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Гайсина Гузаль Амировна</t>
  </si>
  <si>
    <t>Ильблова Альфия Рашитовна</t>
  </si>
  <si>
    <t xml:space="preserve"> Артурович</t>
  </si>
  <si>
    <t>Муталова Луиза Фатиховна</t>
  </si>
  <si>
    <t>18.03.2015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</si>
  <si>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</si>
  <si>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АНО СОШ "Баярд"</t>
  </si>
  <si>
    <t>Юсупова Адель Ильдаровна</t>
  </si>
  <si>
    <t>13.05.2014</t>
  </si>
  <si>
    <t>Ахматшина Снежана Ильдусовна</t>
  </si>
  <si>
    <t>22.02.2014</t>
  </si>
  <si>
    <t>23.12.2013</t>
  </si>
  <si>
    <t>Колчин</t>
  </si>
  <si>
    <t>01.05.2014</t>
  </si>
  <si>
    <t>Андреева Марина Анатольевна</t>
  </si>
  <si>
    <t>23.08.2013</t>
  </si>
  <si>
    <t>17.10.2013</t>
  </si>
  <si>
    <t>МАОУ Школа №147</t>
  </si>
  <si>
    <t>Зинатуллина Лиана Наилевна</t>
  </si>
  <si>
    <t>11.10.2013</t>
  </si>
  <si>
    <t>Исянгулова Эльмира Ганиевна</t>
  </si>
  <si>
    <t>29.06.2013</t>
  </si>
  <si>
    <t>Юсупова Лилия Линафовна</t>
  </si>
  <si>
    <t>Юсупова Л.Л.</t>
  </si>
  <si>
    <t>Горюхина Н.Ю.</t>
  </si>
  <si>
    <t>Исянгулова Э.Г.</t>
  </si>
  <si>
    <t>3ж</t>
  </si>
  <si>
    <t>3и</t>
  </si>
  <si>
    <t>2Ж</t>
  </si>
  <si>
    <t>2Л</t>
  </si>
  <si>
    <t>2 Ж</t>
  </si>
  <si>
    <t>2 Л</t>
  </si>
  <si>
    <t>МАОУ № 147</t>
  </si>
  <si>
    <t>МАОУ №147</t>
  </si>
  <si>
    <t>Кузяшева Элина Алисевна</t>
  </si>
  <si>
    <t>Хасанова Лилия Фаатовна</t>
  </si>
  <si>
    <t>МАОУ школа №159</t>
  </si>
  <si>
    <t>не явка</t>
  </si>
  <si>
    <t>макс31</t>
  </si>
  <si>
    <t>макс25</t>
  </si>
  <si>
    <t>победитель</t>
  </si>
  <si>
    <t>призёр</t>
  </si>
  <si>
    <t>участник</t>
  </si>
  <si>
    <t>А</t>
  </si>
  <si>
    <t>Д</t>
  </si>
  <si>
    <t>В</t>
  </si>
  <si>
    <t>Ш</t>
  </si>
  <si>
    <t>З</t>
  </si>
  <si>
    <t>Х</t>
  </si>
  <si>
    <t>К</t>
  </si>
  <si>
    <t>Р</t>
  </si>
  <si>
    <t>Э</t>
  </si>
  <si>
    <t>Б</t>
  </si>
  <si>
    <t>И</t>
  </si>
  <si>
    <t>Ю</t>
  </si>
  <si>
    <t>С</t>
  </si>
  <si>
    <t>Ч</t>
  </si>
  <si>
    <t>Г</t>
  </si>
  <si>
    <t>Н</t>
  </si>
  <si>
    <t xml:space="preserve">А </t>
  </si>
  <si>
    <t>Т</t>
  </si>
  <si>
    <t xml:space="preserve">Р </t>
  </si>
  <si>
    <t xml:space="preserve">И </t>
  </si>
  <si>
    <t xml:space="preserve">Е </t>
  </si>
  <si>
    <t xml:space="preserve">К </t>
  </si>
  <si>
    <t xml:space="preserve">Д </t>
  </si>
  <si>
    <t xml:space="preserve">Э </t>
  </si>
  <si>
    <t xml:space="preserve">Г 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</si>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</sst>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0" fontId="2" fillId="0" borderId="0"/>
    <xf numFmtId="0" fontId="1" fillId="0" borderId="0"/>
    <xf numFmtId="0" fontId="14" fillId="0" borderId="0"/>
  </cellStyleXfs>
  <cellXfs count="224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16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center" vertical="center"/>
    </xf>
    <xf numFmtId="14" fontId="16" fillId="0" borderId="1" xfId="4" applyNumberFormat="1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2" fillId="0" borderId="0" xfId="0" applyFont="1"/>
    <xf numFmtId="14" fontId="16" fillId="0" borderId="1" xfId="4" applyNumberFormat="1" applyFont="1" applyBorder="1" applyAlignment="1">
      <alignment horizontal="center"/>
    </xf>
    <xf numFmtId="0" fontId="15" fillId="0" borderId="1" xfId="4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4" applyFont="1" applyBorder="1" applyAlignment="1">
      <alignment vertical="center"/>
    </xf>
    <xf numFmtId="0" fontId="7" fillId="0" borderId="1" xfId="4" applyFont="1" applyBorder="1" applyAlignment="1">
      <alignment horizontal="left" vertical="center"/>
    </xf>
    <xf numFmtId="0" fontId="7" fillId="0" borderId="1" xfId="4" applyFont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4" applyFont="1" applyBorder="1" applyAlignment="1">
      <alignment horizontal="left" vertical="top"/>
    </xf>
    <xf numFmtId="0" fontId="7" fillId="0" borderId="1" xfId="4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top"/>
    </xf>
    <xf numFmtId="0" fontId="16" fillId="0" borderId="1" xfId="4" applyFont="1" applyBorder="1" applyAlignment="1">
      <alignment horizontal="left" vertical="top"/>
    </xf>
    <xf numFmtId="0" fontId="16" fillId="0" borderId="1" xfId="4" applyFont="1" applyBorder="1" applyAlignment="1">
      <alignment vertical="top"/>
    </xf>
    <xf numFmtId="0" fontId="7" fillId="0" borderId="1" xfId="2" applyFont="1" applyBorder="1" applyAlignment="1">
      <alignment horizontal="left" vertical="center"/>
    </xf>
    <xf numFmtId="0" fontId="15" fillId="0" borderId="1" xfId="0" applyFont="1" applyBorder="1"/>
    <xf numFmtId="0" fontId="15" fillId="0" borderId="1" xfId="4" applyFont="1" applyBorder="1" applyAlignment="1">
      <alignment horizontal="left"/>
    </xf>
    <xf numFmtId="0" fontId="15" fillId="0" borderId="1" xfId="4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17" fillId="0" borderId="1" xfId="4" applyFont="1" applyBorder="1" applyAlignment="1">
      <alignment horizontal="left" vertical="top"/>
    </xf>
    <xf numFmtId="0" fontId="7" fillId="0" borderId="1" xfId="4" applyFont="1" applyBorder="1" applyAlignment="1">
      <alignment vertical="top"/>
    </xf>
    <xf numFmtId="0" fontId="7" fillId="0" borderId="1" xfId="0" applyFont="1" applyBorder="1" applyAlignment="1">
      <alignment horizontal="center"/>
    </xf>
    <xf numFmtId="14" fontId="16" fillId="0" borderId="1" xfId="4" applyNumberFormat="1" applyFont="1" applyBorder="1" applyAlignment="1">
      <alignment horizontal="center" vertical="top"/>
    </xf>
    <xf numFmtId="0" fontId="7" fillId="0" borderId="1" xfId="4" applyFont="1" applyBorder="1" applyAlignment="1">
      <alignment horizontal="center"/>
    </xf>
    <xf numFmtId="14" fontId="7" fillId="0" borderId="1" xfId="4" applyNumberFormat="1" applyFont="1" applyBorder="1" applyAlignment="1">
      <alignment horizontal="center"/>
    </xf>
    <xf numFmtId="0" fontId="7" fillId="0" borderId="1" xfId="2" applyFont="1" applyBorder="1" applyAlignment="1">
      <alignment horizontal="center" vertical="top"/>
    </xf>
    <xf numFmtId="14" fontId="7" fillId="0" borderId="1" xfId="4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4" applyFont="1" applyBorder="1" applyAlignment="1">
      <alignment horizontal="center" vertical="top"/>
    </xf>
    <xf numFmtId="0" fontId="16" fillId="0" borderId="1" xfId="4" applyFont="1" applyBorder="1"/>
    <xf numFmtId="14" fontId="16" fillId="0" borderId="1" xfId="0" applyNumberFormat="1" applyFont="1" applyBorder="1" applyAlignment="1">
      <alignment horizontal="center"/>
    </xf>
    <xf numFmtId="0" fontId="16" fillId="0" borderId="1" xfId="4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4" applyFont="1" applyBorder="1" applyAlignment="1">
      <alignment horizontal="center"/>
    </xf>
    <xf numFmtId="0" fontId="13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4" applyFont="1" applyBorder="1"/>
    <xf numFmtId="164" fontId="1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0" fontId="19" fillId="0" borderId="1" xfId="4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14" fontId="19" fillId="0" borderId="1" xfId="4" applyNumberFormat="1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horizontal="center" vertical="center"/>
    </xf>
    <xf numFmtId="0" fontId="19" fillId="0" borderId="1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/>
    </xf>
    <xf numFmtId="0" fontId="7" fillId="5" borderId="1" xfId="4" applyFont="1" applyFill="1" applyBorder="1"/>
    <xf numFmtId="0" fontId="7" fillId="5" borderId="1" xfId="4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/>
    </xf>
    <xf numFmtId="0" fontId="7" fillId="6" borderId="1" xfId="4" applyFont="1" applyFill="1" applyBorder="1" applyAlignment="1">
      <alignment horizontal="left" vertical="top"/>
    </xf>
    <xf numFmtId="0" fontId="7" fillId="6" borderId="1" xfId="4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7" fillId="6" borderId="1" xfId="4" applyFont="1" applyFill="1" applyBorder="1"/>
    <xf numFmtId="0" fontId="7" fillId="6" borderId="1" xfId="4" applyFont="1" applyFill="1" applyBorder="1" applyAlignment="1">
      <alignment horizontal="center" vertical="center"/>
    </xf>
    <xf numFmtId="14" fontId="7" fillId="6" borderId="1" xfId="4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/>
    </xf>
    <xf numFmtId="14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4" applyFont="1" applyFill="1" applyBorder="1" applyAlignment="1">
      <alignment horizontal="left"/>
    </xf>
    <xf numFmtId="0" fontId="7" fillId="6" borderId="1" xfId="2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164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 vertical="center"/>
    </xf>
    <xf numFmtId="0" fontId="19" fillId="6" borderId="1" xfId="4" applyFont="1" applyFill="1" applyBorder="1" applyAlignment="1">
      <alignment vertical="center"/>
    </xf>
    <xf numFmtId="0" fontId="19" fillId="6" borderId="1" xfId="4" applyFont="1" applyFill="1" applyBorder="1" applyAlignment="1">
      <alignment vertical="top"/>
    </xf>
    <xf numFmtId="0" fontId="15" fillId="6" borderId="1" xfId="0" applyFont="1" applyFill="1" applyBorder="1" applyAlignment="1">
      <alignment horizontal="left" vertical="center"/>
    </xf>
    <xf numFmtId="14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5" fillId="6" borderId="1" xfId="4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7" fillId="6" borderId="1" xfId="4" applyFont="1" applyFill="1" applyBorder="1" applyAlignment="1">
      <alignment vertical="top"/>
    </xf>
    <xf numFmtId="0" fontId="19" fillId="6" borderId="1" xfId="4" applyFont="1" applyFill="1" applyBorder="1" applyAlignment="1">
      <alignment horizontal="left" vertical="top"/>
    </xf>
    <xf numFmtId="1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left" vertical="top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top"/>
    </xf>
    <xf numFmtId="0" fontId="7" fillId="5" borderId="1" xfId="4" applyFont="1" applyFill="1" applyBorder="1" applyAlignment="1">
      <alignment horizontal="center" vertical="top"/>
    </xf>
    <xf numFmtId="14" fontId="7" fillId="5" borderId="1" xfId="0" applyNumberFormat="1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left" vertical="center"/>
    </xf>
    <xf numFmtId="0" fontId="7" fillId="5" borderId="1" xfId="4" applyFont="1" applyFill="1" applyBorder="1" applyAlignment="1">
      <alignment horizontal="left" vertical="center"/>
    </xf>
    <xf numFmtId="0" fontId="7" fillId="6" borderId="1" xfId="4" applyFont="1" applyFill="1" applyBorder="1" applyAlignment="1">
      <alignment horizontal="left" vertical="center"/>
    </xf>
    <xf numFmtId="0" fontId="15" fillId="6" borderId="1" xfId="4" applyFont="1" applyFill="1" applyBorder="1" applyAlignment="1">
      <alignment horizontal="left" vertical="center"/>
    </xf>
    <xf numFmtId="0" fontId="15" fillId="6" borderId="1" xfId="4" applyFont="1" applyFill="1" applyBorder="1" applyAlignment="1">
      <alignment horizontal="center" vertical="center"/>
    </xf>
    <xf numFmtId="14" fontId="15" fillId="6" borderId="1" xfId="4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top"/>
    </xf>
    <xf numFmtId="0" fontId="16" fillId="6" borderId="1" xfId="4" applyFont="1" applyFill="1" applyBorder="1" applyAlignment="1">
      <alignment vertical="center"/>
    </xf>
    <xf numFmtId="0" fontId="16" fillId="6" borderId="1" xfId="4" applyFont="1" applyFill="1" applyBorder="1"/>
    <xf numFmtId="0" fontId="16" fillId="6" borderId="1" xfId="4" applyFont="1" applyFill="1" applyBorder="1" applyAlignment="1">
      <alignment horizontal="left" vertical="center"/>
    </xf>
    <xf numFmtId="0" fontId="15" fillId="6" borderId="1" xfId="4" applyFont="1" applyFill="1" applyBorder="1" applyAlignment="1">
      <alignment horizontal="left" vertical="top"/>
    </xf>
    <xf numFmtId="0" fontId="15" fillId="6" borderId="1" xfId="4" applyFont="1" applyFill="1" applyBorder="1" applyAlignment="1">
      <alignment horizontal="center" vertical="top"/>
    </xf>
    <xf numFmtId="14" fontId="15" fillId="6" borderId="1" xfId="4" applyNumberFormat="1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top"/>
    </xf>
    <xf numFmtId="14" fontId="7" fillId="6" borderId="1" xfId="2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 wrapText="1"/>
    </xf>
    <xf numFmtId="14" fontId="7" fillId="6" borderId="1" xfId="0" applyNumberFormat="1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left" wrapText="1"/>
    </xf>
    <xf numFmtId="0" fontId="15" fillId="6" borderId="1" xfId="4" applyFont="1" applyFill="1" applyBorder="1" applyAlignment="1">
      <alignment horizontal="center"/>
    </xf>
    <xf numFmtId="14" fontId="15" fillId="6" borderId="1" xfId="0" applyNumberFormat="1" applyFont="1" applyFill="1" applyBorder="1" applyAlignment="1">
      <alignment horizontal="center" wrapText="1"/>
    </xf>
    <xf numFmtId="0" fontId="17" fillId="6" borderId="1" xfId="4" applyFont="1" applyFill="1" applyBorder="1" applyAlignment="1">
      <alignment horizontal="left" vertical="top"/>
    </xf>
    <xf numFmtId="0" fontId="16" fillId="6" borderId="1" xfId="4" applyFont="1" applyFill="1" applyBorder="1" applyAlignment="1">
      <alignment horizontal="center" vertical="center"/>
    </xf>
    <xf numFmtId="14" fontId="16" fillId="6" borderId="1" xfId="4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/>
    </xf>
    <xf numFmtId="14" fontId="15" fillId="6" borderId="1" xfId="0" applyNumberFormat="1" applyFont="1" applyFill="1" applyBorder="1" applyAlignment="1">
      <alignment horizontal="center" vertical="center"/>
    </xf>
    <xf numFmtId="0" fontId="16" fillId="6" borderId="1" xfId="4" applyFont="1" applyFill="1" applyBorder="1" applyAlignment="1">
      <alignment horizontal="left" vertical="top"/>
    </xf>
    <xf numFmtId="0" fontId="16" fillId="6" borderId="1" xfId="4" applyFont="1" applyFill="1" applyBorder="1" applyAlignment="1">
      <alignment horizontal="center" vertical="top"/>
    </xf>
    <xf numFmtId="14" fontId="16" fillId="6" borderId="1" xfId="4" applyNumberFormat="1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top"/>
    </xf>
    <xf numFmtId="0" fontId="17" fillId="6" borderId="1" xfId="2" applyFont="1" applyFill="1" applyBorder="1" applyAlignment="1">
      <alignment horizontal="center" vertical="top"/>
    </xf>
    <xf numFmtId="0" fontId="18" fillId="6" borderId="1" xfId="0" applyFont="1" applyFill="1" applyBorder="1" applyAlignment="1">
      <alignment vertical="top"/>
    </xf>
    <xf numFmtId="0" fontId="7" fillId="6" borderId="1" xfId="4" applyFont="1" applyFill="1" applyBorder="1" applyAlignment="1">
      <alignment horizontal="center" vertical="top"/>
    </xf>
    <xf numFmtId="14" fontId="7" fillId="6" borderId="1" xfId="4" applyNumberFormat="1" applyFont="1" applyFill="1" applyBorder="1" applyAlignment="1">
      <alignment horizontal="center"/>
    </xf>
    <xf numFmtId="14" fontId="7" fillId="6" borderId="1" xfId="4" applyNumberFormat="1" applyFont="1" applyFill="1" applyBorder="1" applyAlignment="1">
      <alignment horizontal="center" vertical="top"/>
    </xf>
    <xf numFmtId="14" fontId="7" fillId="6" borderId="1" xfId="0" applyNumberFormat="1" applyFont="1" applyFill="1" applyBorder="1" applyAlignment="1">
      <alignment horizontal="left" vertical="center"/>
    </xf>
    <xf numFmtId="0" fontId="16" fillId="6" borderId="1" xfId="0" applyFont="1" applyFill="1" applyBorder="1"/>
    <xf numFmtId="0" fontId="10" fillId="6" borderId="1" xfId="4" applyFill="1" applyBorder="1" applyAlignment="1">
      <alignment horizontal="left" vertical="top"/>
    </xf>
    <xf numFmtId="0" fontId="7" fillId="5" borderId="1" xfId="0" applyFont="1" applyFill="1" applyBorder="1"/>
    <xf numFmtId="14" fontId="7" fillId="5" borderId="1" xfId="4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/>
    </xf>
    <xf numFmtId="0" fontId="7" fillId="5" borderId="1" xfId="4" applyFont="1" applyFill="1" applyBorder="1" applyAlignment="1">
      <alignment horizontal="left" vertical="top"/>
    </xf>
    <xf numFmtId="0" fontId="7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left"/>
    </xf>
    <xf numFmtId="0" fontId="15" fillId="5" borderId="1" xfId="4" applyFont="1" applyFill="1" applyBorder="1" applyAlignment="1">
      <alignment horizontal="center" vertical="center"/>
    </xf>
    <xf numFmtId="14" fontId="15" fillId="5" borderId="1" xfId="4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4" applyFont="1" applyFill="1" applyBorder="1" applyAlignment="1">
      <alignment horizontal="left" vertical="center"/>
    </xf>
    <xf numFmtId="0" fontId="15" fillId="5" borderId="1" xfId="4" applyFont="1" applyFill="1" applyBorder="1" applyAlignment="1">
      <alignment vertical="center"/>
    </xf>
    <xf numFmtId="0" fontId="7" fillId="5" borderId="1" xfId="4" applyFont="1" applyFill="1" applyBorder="1" applyAlignment="1">
      <alignment vertical="top"/>
    </xf>
    <xf numFmtId="14" fontId="15" fillId="5" borderId="1" xfId="0" applyNumberFormat="1" applyFont="1" applyFill="1" applyBorder="1" applyAlignment="1">
      <alignment horizontal="center"/>
    </xf>
    <xf numFmtId="0" fontId="7" fillId="5" borderId="1" xfId="2" applyFont="1" applyFill="1" applyBorder="1" applyAlignment="1">
      <alignment horizontal="center" vertical="top"/>
    </xf>
    <xf numFmtId="14" fontId="7" fillId="5" borderId="1" xfId="4" applyNumberFormat="1" applyFont="1" applyFill="1" applyBorder="1" applyAlignment="1">
      <alignment horizontal="center" vertical="top"/>
    </xf>
    <xf numFmtId="0" fontId="20" fillId="5" borderId="1" xfId="2" applyFont="1" applyFill="1" applyBorder="1" applyAlignment="1">
      <alignment horizontal="left" vertical="top"/>
    </xf>
    <xf numFmtId="0" fontId="19" fillId="5" borderId="1" xfId="0" applyFont="1" applyFill="1" applyBorder="1" applyAlignment="1">
      <alignment horizontal="left" vertical="center"/>
    </xf>
    <xf numFmtId="14" fontId="7" fillId="5" borderId="1" xfId="4" applyNumberFormat="1" applyFont="1" applyFill="1" applyBorder="1" applyAlignment="1">
      <alignment horizontal="left" vertical="center"/>
    </xf>
    <xf numFmtId="0" fontId="17" fillId="6" borderId="1" xfId="4" applyFont="1" applyFill="1" applyBorder="1" applyAlignment="1">
      <alignment horizontal="left" vertical="center"/>
    </xf>
    <xf numFmtId="0" fontId="7" fillId="6" borderId="1" xfId="0" applyFont="1" applyFill="1" applyBorder="1"/>
    <xf numFmtId="0" fontId="15" fillId="6" borderId="1" xfId="4" applyFont="1" applyFill="1" applyBorder="1" applyAlignment="1">
      <alignment horizontal="left"/>
    </xf>
    <xf numFmtId="14" fontId="15" fillId="6" borderId="1" xfId="0" applyNumberFormat="1" applyFont="1" applyFill="1" applyBorder="1" applyAlignment="1">
      <alignment horizontal="center"/>
    </xf>
    <xf numFmtId="14" fontId="7" fillId="6" borderId="1" xfId="4" applyNumberFormat="1" applyFont="1" applyFill="1" applyBorder="1" applyAlignment="1">
      <alignment horizontal="left" vertical="center"/>
    </xf>
    <xf numFmtId="14" fontId="15" fillId="6" borderId="1" xfId="4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wrapText="1"/>
    </xf>
    <xf numFmtId="14" fontId="7" fillId="6" borderId="1" xfId="0" applyNumberFormat="1" applyFont="1" applyFill="1" applyBorder="1" applyAlignment="1">
      <alignment wrapText="1"/>
    </xf>
    <xf numFmtId="14" fontId="7" fillId="6" borderId="1" xfId="0" applyNumberFormat="1" applyFont="1" applyFill="1" applyBorder="1" applyAlignment="1">
      <alignment horizontal="left"/>
    </xf>
    <xf numFmtId="0" fontId="16" fillId="6" borderId="1" xfId="4" applyFont="1" applyFill="1" applyBorder="1" applyAlignment="1">
      <alignment horizontal="left"/>
    </xf>
    <xf numFmtId="14" fontId="16" fillId="6" borderId="1" xfId="4" applyNumberFormat="1" applyFont="1" applyFill="1" applyBorder="1" applyAlignment="1">
      <alignment horizontal="center"/>
    </xf>
    <xf numFmtId="0" fontId="16" fillId="6" borderId="1" xfId="4" applyFont="1" applyFill="1" applyBorder="1" applyAlignment="1">
      <alignment vertical="top"/>
    </xf>
    <xf numFmtId="0" fontId="19" fillId="6" borderId="1" xfId="4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wrapText="1"/>
    </xf>
    <xf numFmtId="14" fontId="7" fillId="6" borderId="1" xfId="0" applyNumberFormat="1" applyFont="1" applyFill="1" applyBorder="1" applyAlignment="1">
      <alignment horizontal="left" wrapText="1"/>
    </xf>
    <xf numFmtId="0" fontId="20" fillId="6" borderId="1" xfId="4" applyFont="1" applyFill="1" applyBorder="1" applyAlignment="1">
      <alignment horizontal="left"/>
    </xf>
    <xf numFmtId="0" fontId="20" fillId="6" borderId="1" xfId="4" applyFont="1" applyFill="1" applyBorder="1" applyAlignment="1">
      <alignment horizontal="center"/>
    </xf>
    <xf numFmtId="14" fontId="20" fillId="6" borderId="1" xfId="4" applyNumberFormat="1" applyFont="1" applyFill="1" applyBorder="1" applyAlignment="1">
      <alignment horizontal="center"/>
    </xf>
    <xf numFmtId="0" fontId="19" fillId="6" borderId="1" xfId="2" applyFont="1" applyFill="1" applyBorder="1" applyAlignment="1">
      <alignment horizontal="center" vertical="center"/>
    </xf>
    <xf numFmtId="0" fontId="20" fillId="6" borderId="1" xfId="2" applyFont="1" applyFill="1" applyBorder="1" applyAlignment="1">
      <alignment horizontal="left" vertical="top"/>
    </xf>
    <xf numFmtId="0" fontId="19" fillId="6" borderId="1" xfId="0" applyFont="1" applyFill="1" applyBorder="1" applyAlignment="1">
      <alignment horizontal="center" vertical="center"/>
    </xf>
    <xf numFmtId="14" fontId="17" fillId="6" borderId="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4">
    <cellStyle name="Excel Built-in Normal 1" xfId="2"/>
    <cellStyle name="TableStyleLight1" xfId="6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2 2" xfId="8"/>
    <cellStyle name="Обычный 3" xfId="7"/>
    <cellStyle name="Обычный 3 2" xfId="10"/>
    <cellStyle name="Обычный 3 3" xfId="11"/>
    <cellStyle name="Обычный 3 4" xfId="12"/>
    <cellStyle name="Обычный 4" xfId="13"/>
    <cellStyle name="Обычный 53 2" xfId="3"/>
    <cellStyle name="Пояснение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C10" zoomScale="96" zoomScaleNormal="96" workbookViewId="0">
      <selection activeCell="E93" sqref="E93"/>
    </sheetView>
  </sheetViews>
  <sheetFormatPr defaultColWidth="9.140625" defaultRowHeight="12.75" x14ac:dyDescent="0.2"/>
  <cols>
    <col min="2" max="2" width="15.85546875" customWidth="1"/>
    <col min="3" max="3" width="20.5703125" style="12" customWidth="1"/>
    <col min="4" max="4" width="17.140625" style="12" customWidth="1"/>
    <col min="5" max="5" width="13.7109375" customWidth="1"/>
    <col min="6" max="6" width="8" style="7" customWidth="1"/>
    <col min="7" max="7" width="16.140625" style="7" customWidth="1"/>
    <col min="8" max="8" width="9.85546875" style="7" customWidth="1"/>
    <col min="9" max="9" width="13.140625" style="7" customWidth="1"/>
    <col min="10" max="10" width="16.85546875" style="12" customWidth="1"/>
    <col min="11" max="11" width="23.7109375" customWidth="1"/>
    <col min="12" max="13" width="9.140625" style="7"/>
    <col min="14" max="14" width="12.5703125" style="12" customWidth="1"/>
    <col min="15" max="15" width="33.140625" style="12" customWidth="1"/>
    <col min="16" max="16" width="14.85546875" style="7" customWidth="1"/>
  </cols>
  <sheetData>
    <row r="1" spans="1:16" ht="39.75" customHeight="1" x14ac:dyDescent="0.2">
      <c r="A1" s="3"/>
      <c r="B1" s="221" t="s">
        <v>68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15" x14ac:dyDescent="0.2">
      <c r="A2" s="222" t="s">
        <v>0</v>
      </c>
      <c r="B2" s="222"/>
      <c r="C2" s="14" t="s">
        <v>31</v>
      </c>
      <c r="D2" s="9"/>
      <c r="E2" s="3"/>
      <c r="F2" s="8"/>
      <c r="G2" s="8"/>
      <c r="H2" s="8"/>
      <c r="I2" s="8"/>
      <c r="J2" s="9"/>
      <c r="K2" s="3"/>
      <c r="L2" s="8"/>
      <c r="M2" s="8"/>
      <c r="N2" s="9"/>
      <c r="O2" s="9"/>
      <c r="P2" s="8"/>
    </row>
    <row r="3" spans="1:16" ht="15" x14ac:dyDescent="0.2">
      <c r="A3" s="222" t="s">
        <v>9</v>
      </c>
      <c r="B3" s="222"/>
      <c r="C3" s="219" t="s">
        <v>8</v>
      </c>
      <c r="D3" s="219"/>
      <c r="E3" s="219"/>
      <c r="F3" s="8"/>
      <c r="G3" s="8"/>
      <c r="H3" s="8"/>
      <c r="I3" s="8"/>
      <c r="J3" s="9"/>
      <c r="K3" s="3"/>
      <c r="L3" s="8"/>
      <c r="M3" s="8"/>
      <c r="N3" s="9"/>
      <c r="O3" s="9"/>
      <c r="P3" s="8"/>
    </row>
    <row r="4" spans="1:16" ht="15" x14ac:dyDescent="0.2">
      <c r="A4" s="219" t="s">
        <v>1</v>
      </c>
      <c r="B4" s="219"/>
      <c r="C4" s="9" t="s">
        <v>32</v>
      </c>
      <c r="D4" s="9"/>
      <c r="E4" s="3"/>
      <c r="F4" s="8"/>
      <c r="G4" s="8"/>
      <c r="H4" s="8"/>
      <c r="I4" s="8"/>
      <c r="J4" s="9"/>
      <c r="K4" s="3"/>
      <c r="L4" s="8"/>
      <c r="M4" s="8"/>
      <c r="N4" s="9"/>
      <c r="O4" s="9"/>
      <c r="P4" s="8"/>
    </row>
    <row r="5" spans="1:16" ht="15" x14ac:dyDescent="0.2">
      <c r="A5" s="219" t="s">
        <v>21</v>
      </c>
      <c r="B5" s="219"/>
      <c r="C5" s="9" t="s">
        <v>67</v>
      </c>
      <c r="D5" s="10"/>
      <c r="E5" s="3"/>
      <c r="F5" s="8"/>
      <c r="G5" s="8"/>
      <c r="H5" s="8"/>
      <c r="I5" s="8"/>
      <c r="J5" s="9"/>
      <c r="K5" s="3"/>
      <c r="L5" s="8"/>
      <c r="M5" s="8"/>
      <c r="N5" s="9"/>
      <c r="O5" s="9"/>
      <c r="P5" s="8"/>
    </row>
    <row r="6" spans="1:16" ht="15" x14ac:dyDescent="0.2">
      <c r="A6" s="218" t="s">
        <v>22</v>
      </c>
      <c r="B6" s="219"/>
      <c r="C6" s="10">
        <v>45274</v>
      </c>
      <c r="D6" s="9"/>
      <c r="E6" s="3"/>
      <c r="F6" s="8"/>
      <c r="G6" s="8"/>
      <c r="H6" s="8"/>
      <c r="I6" s="8"/>
      <c r="J6" s="9"/>
      <c r="K6" s="3"/>
      <c r="L6" s="8"/>
      <c r="M6" s="8" t="s">
        <v>255</v>
      </c>
      <c r="N6" s="9"/>
      <c r="O6" s="9"/>
      <c r="P6" s="8"/>
    </row>
    <row r="7" spans="1:16" ht="15" x14ac:dyDescent="0.2">
      <c r="A7" s="3"/>
      <c r="B7" s="3"/>
      <c r="C7" s="9"/>
      <c r="D7" s="9"/>
      <c r="E7" s="3"/>
      <c r="F7" s="8"/>
      <c r="G7" s="8"/>
      <c r="H7" s="8"/>
      <c r="I7" s="8"/>
      <c r="J7" s="9"/>
      <c r="K7" s="3"/>
      <c r="L7" s="8"/>
      <c r="M7" s="8"/>
      <c r="N7" s="9"/>
      <c r="O7" s="9"/>
      <c r="P7" s="8"/>
    </row>
    <row r="8" spans="1:16" ht="15" x14ac:dyDescent="0.2">
      <c r="A8" s="1"/>
      <c r="B8" s="2"/>
      <c r="C8" s="220" t="s">
        <v>2</v>
      </c>
      <c r="D8" s="220"/>
      <c r="E8" s="220"/>
      <c r="F8" s="220"/>
      <c r="G8" s="220"/>
      <c r="H8" s="220"/>
      <c r="I8" s="220"/>
      <c r="J8" s="220"/>
      <c r="K8" s="220" t="s">
        <v>3</v>
      </c>
      <c r="L8" s="220"/>
      <c r="M8" s="220"/>
      <c r="N8" s="220"/>
      <c r="O8" s="220"/>
      <c r="P8" s="220"/>
    </row>
    <row r="9" spans="1:16" ht="15" x14ac:dyDescent="0.2">
      <c r="A9" s="4"/>
      <c r="B9" s="4"/>
      <c r="C9" s="11"/>
      <c r="D9" s="11"/>
      <c r="E9" s="5"/>
      <c r="F9" s="5"/>
      <c r="G9" s="5"/>
      <c r="H9" s="5"/>
      <c r="I9" s="5"/>
      <c r="J9" s="1"/>
      <c r="K9" s="21"/>
      <c r="L9" s="5"/>
      <c r="M9" s="5"/>
      <c r="N9" s="13"/>
      <c r="O9" s="13"/>
      <c r="P9" s="6"/>
    </row>
    <row r="10" spans="1:16" s="7" customFormat="1" ht="90" x14ac:dyDescent="0.2">
      <c r="A10" s="16" t="s">
        <v>7</v>
      </c>
      <c r="B10" s="16" t="s">
        <v>20</v>
      </c>
      <c r="C10" s="16" t="s">
        <v>4</v>
      </c>
      <c r="D10" s="16" t="s">
        <v>5</v>
      </c>
      <c r="E10" s="17" t="s">
        <v>6</v>
      </c>
      <c r="F10" s="16" t="s">
        <v>10</v>
      </c>
      <c r="G10" s="16" t="s">
        <v>11</v>
      </c>
      <c r="H10" s="16" t="s">
        <v>16</v>
      </c>
      <c r="I10" s="16" t="s">
        <v>17</v>
      </c>
      <c r="J10" s="16" t="s">
        <v>12</v>
      </c>
      <c r="K10" s="19" t="s">
        <v>13</v>
      </c>
      <c r="L10" s="16" t="s">
        <v>18</v>
      </c>
      <c r="M10" s="16" t="s">
        <v>26</v>
      </c>
      <c r="N10" s="16" t="s">
        <v>19</v>
      </c>
      <c r="O10" s="16" t="s">
        <v>27</v>
      </c>
      <c r="P10" s="16" t="s">
        <v>15</v>
      </c>
    </row>
    <row r="11" spans="1:16" s="29" customFormat="1" ht="15.75" x14ac:dyDescent="0.25">
      <c r="A11" s="22">
        <v>1</v>
      </c>
      <c r="B11" s="23" t="s">
        <v>204</v>
      </c>
      <c r="C11" s="89"/>
      <c r="D11" s="89"/>
      <c r="E11" s="178"/>
      <c r="F11" s="95" t="s">
        <v>33</v>
      </c>
      <c r="G11" s="92" t="s">
        <v>168</v>
      </c>
      <c r="H11" s="95" t="s">
        <v>34</v>
      </c>
      <c r="I11" s="95" t="s">
        <v>44</v>
      </c>
      <c r="J11" s="140" t="s">
        <v>164</v>
      </c>
      <c r="K11" s="178" t="s">
        <v>165</v>
      </c>
      <c r="L11" s="95">
        <v>2</v>
      </c>
      <c r="M11" s="95">
        <v>31</v>
      </c>
      <c r="N11" s="94" t="s">
        <v>257</v>
      </c>
      <c r="O11" s="89" t="s">
        <v>169</v>
      </c>
      <c r="P11" s="94" t="s">
        <v>37</v>
      </c>
    </row>
    <row r="12" spans="1:16" ht="15.75" x14ac:dyDescent="0.25">
      <c r="A12" s="22">
        <v>2</v>
      </c>
      <c r="B12" s="23" t="s">
        <v>204</v>
      </c>
      <c r="C12" s="141"/>
      <c r="D12" s="141"/>
      <c r="E12" s="141"/>
      <c r="F12" s="91" t="s">
        <v>39</v>
      </c>
      <c r="G12" s="179">
        <v>42061</v>
      </c>
      <c r="H12" s="95" t="s">
        <v>34</v>
      </c>
      <c r="I12" s="180" t="s">
        <v>44</v>
      </c>
      <c r="J12" s="181" t="s">
        <v>137</v>
      </c>
      <c r="K12" s="182" t="s">
        <v>138</v>
      </c>
      <c r="L12" s="95" t="s">
        <v>42</v>
      </c>
      <c r="M12" s="95">
        <v>31</v>
      </c>
      <c r="N12" s="94" t="s">
        <v>257</v>
      </c>
      <c r="O12" s="94" t="s">
        <v>139</v>
      </c>
      <c r="P12" s="94" t="s">
        <v>37</v>
      </c>
    </row>
    <row r="13" spans="1:16" ht="15.75" x14ac:dyDescent="0.2">
      <c r="A13" s="22">
        <v>3</v>
      </c>
      <c r="B13" s="23" t="s">
        <v>204</v>
      </c>
      <c r="C13" s="141"/>
      <c r="D13" s="141"/>
      <c r="E13" s="141"/>
      <c r="F13" s="91" t="s">
        <v>39</v>
      </c>
      <c r="G13" s="179">
        <v>42028</v>
      </c>
      <c r="H13" s="95" t="s">
        <v>34</v>
      </c>
      <c r="I13" s="95" t="s">
        <v>44</v>
      </c>
      <c r="J13" s="140" t="s">
        <v>164</v>
      </c>
      <c r="K13" s="182" t="s">
        <v>165</v>
      </c>
      <c r="L13" s="95">
        <v>2</v>
      </c>
      <c r="M13" s="95">
        <v>31</v>
      </c>
      <c r="N13" s="94" t="s">
        <v>257</v>
      </c>
      <c r="O13" s="94" t="s">
        <v>166</v>
      </c>
      <c r="P13" s="94" t="s">
        <v>37</v>
      </c>
    </row>
    <row r="14" spans="1:16" ht="15.75" x14ac:dyDescent="0.25">
      <c r="A14" s="22">
        <v>4</v>
      </c>
      <c r="B14" s="23" t="s">
        <v>204</v>
      </c>
      <c r="C14" s="89"/>
      <c r="D14" s="89"/>
      <c r="E14" s="178"/>
      <c r="F14" s="95" t="s">
        <v>33</v>
      </c>
      <c r="G14" s="92">
        <v>42031</v>
      </c>
      <c r="H14" s="95" t="s">
        <v>34</v>
      </c>
      <c r="I14" s="95" t="s">
        <v>44</v>
      </c>
      <c r="J14" s="140" t="s">
        <v>164</v>
      </c>
      <c r="K14" s="134" t="s">
        <v>165</v>
      </c>
      <c r="L14" s="95">
        <v>2</v>
      </c>
      <c r="M14" s="95">
        <v>31</v>
      </c>
      <c r="N14" s="94" t="s">
        <v>257</v>
      </c>
      <c r="O14" s="94" t="s">
        <v>169</v>
      </c>
      <c r="P14" s="94" t="s">
        <v>37</v>
      </c>
    </row>
    <row r="15" spans="1:16" ht="15.75" x14ac:dyDescent="0.25">
      <c r="A15" s="22">
        <v>5</v>
      </c>
      <c r="B15" s="23" t="s">
        <v>204</v>
      </c>
      <c r="C15" s="183" t="s">
        <v>266</v>
      </c>
      <c r="D15" s="183" t="s">
        <v>260</v>
      </c>
      <c r="E15" s="183" t="s">
        <v>267</v>
      </c>
      <c r="F15" s="184" t="s">
        <v>39</v>
      </c>
      <c r="G15" s="185">
        <v>42100</v>
      </c>
      <c r="H15" s="186" t="s">
        <v>34</v>
      </c>
      <c r="I15" s="140" t="s">
        <v>44</v>
      </c>
      <c r="J15" s="187" t="s">
        <v>121</v>
      </c>
      <c r="K15" s="188" t="s">
        <v>122</v>
      </c>
      <c r="L15" s="186">
        <v>2</v>
      </c>
      <c r="M15" s="186">
        <v>31</v>
      </c>
      <c r="N15" s="94" t="s">
        <v>257</v>
      </c>
      <c r="O15" s="140" t="s">
        <v>126</v>
      </c>
      <c r="P15" s="94" t="s">
        <v>37</v>
      </c>
    </row>
    <row r="16" spans="1:16" ht="15" x14ac:dyDescent="0.2">
      <c r="A16" s="22">
        <v>6</v>
      </c>
      <c r="B16" s="23" t="s">
        <v>204</v>
      </c>
      <c r="C16" s="141"/>
      <c r="D16" s="141"/>
      <c r="E16" s="141"/>
      <c r="F16" s="91" t="s">
        <v>33</v>
      </c>
      <c r="G16" s="179">
        <v>42005</v>
      </c>
      <c r="H16" s="95" t="s">
        <v>34</v>
      </c>
      <c r="I16" s="95" t="s">
        <v>44</v>
      </c>
      <c r="J16" s="181" t="s">
        <v>197</v>
      </c>
      <c r="K16" s="182" t="s">
        <v>198</v>
      </c>
      <c r="L16" s="95" t="s">
        <v>184</v>
      </c>
      <c r="M16" s="95">
        <v>31</v>
      </c>
      <c r="N16" s="94" t="s">
        <v>257</v>
      </c>
      <c r="O16" s="94" t="s">
        <v>199</v>
      </c>
      <c r="P16" s="94" t="s">
        <v>37</v>
      </c>
    </row>
    <row r="17" spans="1:16" ht="15" x14ac:dyDescent="0.2">
      <c r="A17" s="22">
        <v>7</v>
      </c>
      <c r="B17" s="23" t="s">
        <v>204</v>
      </c>
      <c r="C17" s="141"/>
      <c r="D17" s="141"/>
      <c r="E17" s="141"/>
      <c r="F17" s="91" t="s">
        <v>49</v>
      </c>
      <c r="G17" s="179">
        <v>42201</v>
      </c>
      <c r="H17" s="95" t="s">
        <v>34</v>
      </c>
      <c r="I17" s="95" t="s">
        <v>44</v>
      </c>
      <c r="J17" s="181" t="s">
        <v>107</v>
      </c>
      <c r="K17" s="182" t="s">
        <v>108</v>
      </c>
      <c r="L17" s="95">
        <v>2</v>
      </c>
      <c r="M17" s="95">
        <v>31</v>
      </c>
      <c r="N17" s="94" t="s">
        <v>257</v>
      </c>
      <c r="O17" s="94" t="s">
        <v>109</v>
      </c>
      <c r="P17" s="94" t="s">
        <v>37</v>
      </c>
    </row>
    <row r="18" spans="1:16" ht="15.75" x14ac:dyDescent="0.25">
      <c r="A18" s="22">
        <v>8</v>
      </c>
      <c r="B18" s="23" t="s">
        <v>204</v>
      </c>
      <c r="C18" s="89"/>
      <c r="D18" s="89"/>
      <c r="E18" s="178"/>
      <c r="F18" s="95" t="s">
        <v>33</v>
      </c>
      <c r="G18" s="92">
        <v>42145</v>
      </c>
      <c r="H18" s="95" t="s">
        <v>34</v>
      </c>
      <c r="I18" s="180" t="s">
        <v>44</v>
      </c>
      <c r="J18" s="89" t="s">
        <v>137</v>
      </c>
      <c r="K18" s="178" t="s">
        <v>138</v>
      </c>
      <c r="L18" s="95" t="s">
        <v>38</v>
      </c>
      <c r="M18" s="95">
        <v>31</v>
      </c>
      <c r="N18" s="94" t="s">
        <v>257</v>
      </c>
      <c r="O18" s="89" t="s">
        <v>139</v>
      </c>
      <c r="P18" s="94" t="s">
        <v>37</v>
      </c>
    </row>
    <row r="19" spans="1:16" ht="15" x14ac:dyDescent="0.2">
      <c r="A19" s="22">
        <v>9</v>
      </c>
      <c r="B19" s="23" t="s">
        <v>204</v>
      </c>
      <c r="C19" s="189"/>
      <c r="D19" s="189"/>
      <c r="E19" s="189"/>
      <c r="F19" s="91" t="s">
        <v>33</v>
      </c>
      <c r="G19" s="179">
        <v>42160</v>
      </c>
      <c r="H19" s="132" t="s">
        <v>34</v>
      </c>
      <c r="I19" s="95" t="s">
        <v>44</v>
      </c>
      <c r="J19" s="181" t="s">
        <v>41</v>
      </c>
      <c r="K19" s="182" t="s">
        <v>35</v>
      </c>
      <c r="L19" s="95" t="s">
        <v>38</v>
      </c>
      <c r="M19" s="95">
        <v>31</v>
      </c>
      <c r="N19" s="94" t="s">
        <v>257</v>
      </c>
      <c r="O19" s="94" t="s">
        <v>40</v>
      </c>
      <c r="P19" s="94" t="s">
        <v>37</v>
      </c>
    </row>
    <row r="20" spans="1:16" s="29" customFormat="1" ht="15.75" x14ac:dyDescent="0.25">
      <c r="A20" s="22">
        <v>10</v>
      </c>
      <c r="B20" s="23" t="s">
        <v>204</v>
      </c>
      <c r="C20" s="187" t="s">
        <v>272</v>
      </c>
      <c r="D20" s="187" t="s">
        <v>277</v>
      </c>
      <c r="E20" s="187" t="s">
        <v>267</v>
      </c>
      <c r="F20" s="184" t="s">
        <v>33</v>
      </c>
      <c r="G20" s="190">
        <v>42099</v>
      </c>
      <c r="H20" s="186" t="s">
        <v>34</v>
      </c>
      <c r="I20" s="140" t="s">
        <v>44</v>
      </c>
      <c r="J20" s="187" t="s">
        <v>121</v>
      </c>
      <c r="K20" s="188" t="s">
        <v>122</v>
      </c>
      <c r="L20" s="186">
        <v>2</v>
      </c>
      <c r="M20" s="186">
        <v>31</v>
      </c>
      <c r="N20" s="94" t="s">
        <v>257</v>
      </c>
      <c r="O20" s="140" t="s">
        <v>123</v>
      </c>
      <c r="P20" s="94" t="s">
        <v>37</v>
      </c>
    </row>
    <row r="21" spans="1:16" ht="15" x14ac:dyDescent="0.25">
      <c r="A21" s="22">
        <v>11</v>
      </c>
      <c r="B21" s="23" t="s">
        <v>204</v>
      </c>
      <c r="C21" s="89"/>
      <c r="D21" s="89"/>
      <c r="E21" s="178"/>
      <c r="F21" s="95" t="s">
        <v>49</v>
      </c>
      <c r="G21" s="92">
        <v>42214</v>
      </c>
      <c r="H21" s="95" t="s">
        <v>34</v>
      </c>
      <c r="I21" s="95" t="s">
        <v>44</v>
      </c>
      <c r="J21" s="181" t="s">
        <v>107</v>
      </c>
      <c r="K21" s="182" t="s">
        <v>108</v>
      </c>
      <c r="L21" s="95">
        <v>2</v>
      </c>
      <c r="M21" s="95">
        <v>31</v>
      </c>
      <c r="N21" s="94" t="s">
        <v>257</v>
      </c>
      <c r="O21" s="89" t="s">
        <v>109</v>
      </c>
      <c r="P21" s="94" t="s">
        <v>37</v>
      </c>
    </row>
    <row r="22" spans="1:16" ht="15" x14ac:dyDescent="0.2">
      <c r="A22" s="22">
        <v>12</v>
      </c>
      <c r="B22" s="23" t="s">
        <v>204</v>
      </c>
      <c r="C22" s="141"/>
      <c r="D22" s="141"/>
      <c r="E22" s="141"/>
      <c r="F22" s="191" t="s">
        <v>43</v>
      </c>
      <c r="G22" s="192">
        <v>42126</v>
      </c>
      <c r="H22" s="95" t="s">
        <v>34</v>
      </c>
      <c r="I22" s="95" t="s">
        <v>44</v>
      </c>
      <c r="J22" s="193" t="s">
        <v>249</v>
      </c>
      <c r="K22" s="194" t="s">
        <v>250</v>
      </c>
      <c r="L22" s="95" t="s">
        <v>247</v>
      </c>
      <c r="M22" s="95">
        <v>31</v>
      </c>
      <c r="N22" s="94" t="s">
        <v>257</v>
      </c>
      <c r="O22" s="94" t="s">
        <v>241</v>
      </c>
      <c r="P22" s="94" t="s">
        <v>37</v>
      </c>
    </row>
    <row r="23" spans="1:16" ht="15" x14ac:dyDescent="0.25">
      <c r="A23" s="22">
        <v>13</v>
      </c>
      <c r="B23" s="23" t="s">
        <v>204</v>
      </c>
      <c r="C23" s="89"/>
      <c r="D23" s="89"/>
      <c r="E23" s="178"/>
      <c r="F23" s="95" t="s">
        <v>39</v>
      </c>
      <c r="G23" s="92">
        <v>42071</v>
      </c>
      <c r="H23" s="95" t="s">
        <v>34</v>
      </c>
      <c r="I23" s="95" t="s">
        <v>44</v>
      </c>
      <c r="J23" s="181" t="s">
        <v>197</v>
      </c>
      <c r="K23" s="182" t="s">
        <v>198</v>
      </c>
      <c r="L23" s="95" t="s">
        <v>182</v>
      </c>
      <c r="M23" s="95">
        <v>31</v>
      </c>
      <c r="N23" s="94" t="s">
        <v>257</v>
      </c>
      <c r="O23" s="89" t="s">
        <v>200</v>
      </c>
      <c r="P23" s="94" t="s">
        <v>37</v>
      </c>
    </row>
    <row r="24" spans="1:16" ht="15" x14ac:dyDescent="0.2">
      <c r="A24" s="22">
        <v>14</v>
      </c>
      <c r="B24" s="23" t="s">
        <v>204</v>
      </c>
      <c r="C24" s="141"/>
      <c r="D24" s="141"/>
      <c r="E24" s="141"/>
      <c r="F24" s="91" t="s">
        <v>43</v>
      </c>
      <c r="G24" s="179">
        <v>42285</v>
      </c>
      <c r="H24" s="132" t="s">
        <v>34</v>
      </c>
      <c r="I24" s="95" t="s">
        <v>211</v>
      </c>
      <c r="J24" s="133" t="s">
        <v>212</v>
      </c>
      <c r="K24" s="133" t="s">
        <v>212</v>
      </c>
      <c r="L24" s="95">
        <v>2</v>
      </c>
      <c r="M24" s="95">
        <v>31</v>
      </c>
      <c r="N24" s="94" t="s">
        <v>257</v>
      </c>
      <c r="O24" s="94" t="s">
        <v>213</v>
      </c>
      <c r="P24" s="94" t="s">
        <v>37</v>
      </c>
    </row>
    <row r="25" spans="1:16" ht="15" x14ac:dyDescent="0.25">
      <c r="A25" s="22">
        <v>15</v>
      </c>
      <c r="B25" s="23" t="s">
        <v>204</v>
      </c>
      <c r="C25" s="195"/>
      <c r="D25" s="195"/>
      <c r="E25" s="195"/>
      <c r="F25" s="179" t="s">
        <v>39</v>
      </c>
      <c r="G25" s="179">
        <v>42139</v>
      </c>
      <c r="H25" s="95" t="s">
        <v>34</v>
      </c>
      <c r="I25" s="95" t="s">
        <v>44</v>
      </c>
      <c r="J25" s="181" t="s">
        <v>197</v>
      </c>
      <c r="K25" s="182" t="s">
        <v>198</v>
      </c>
      <c r="L25" s="95" t="s">
        <v>184</v>
      </c>
      <c r="M25" s="95">
        <v>31</v>
      </c>
      <c r="N25" s="94" t="s">
        <v>257</v>
      </c>
      <c r="O25" s="89" t="s">
        <v>201</v>
      </c>
      <c r="P25" s="94" t="s">
        <v>37</v>
      </c>
    </row>
    <row r="26" spans="1:16" ht="15" x14ac:dyDescent="0.25">
      <c r="A26" s="22">
        <v>16</v>
      </c>
      <c r="B26" s="23" t="s">
        <v>204</v>
      </c>
      <c r="C26" s="135"/>
      <c r="D26" s="135"/>
      <c r="E26" s="135"/>
      <c r="F26" s="95" t="s">
        <v>39</v>
      </c>
      <c r="G26" s="92">
        <v>42272</v>
      </c>
      <c r="H26" s="95" t="s">
        <v>34</v>
      </c>
      <c r="I26" s="95" t="s">
        <v>44</v>
      </c>
      <c r="J26" s="89" t="s">
        <v>141</v>
      </c>
      <c r="K26" s="178" t="s">
        <v>142</v>
      </c>
      <c r="L26" s="95" t="s">
        <v>42</v>
      </c>
      <c r="M26" s="95">
        <v>31</v>
      </c>
      <c r="N26" s="94" t="s">
        <v>257</v>
      </c>
      <c r="O26" s="89" t="s">
        <v>148</v>
      </c>
      <c r="P26" s="94" t="s">
        <v>37</v>
      </c>
    </row>
    <row r="27" spans="1:16" ht="15.75" x14ac:dyDescent="0.25">
      <c r="A27" s="22">
        <v>17</v>
      </c>
      <c r="B27" s="23" t="s">
        <v>204</v>
      </c>
      <c r="C27" s="142"/>
      <c r="D27" s="142"/>
      <c r="E27" s="142"/>
      <c r="F27" s="106" t="s">
        <v>39</v>
      </c>
      <c r="G27" s="107">
        <v>42275</v>
      </c>
      <c r="H27" s="98" t="s">
        <v>34</v>
      </c>
      <c r="I27" s="98" t="s">
        <v>44</v>
      </c>
      <c r="J27" s="119" t="s">
        <v>80</v>
      </c>
      <c r="K27" s="101" t="s">
        <v>81</v>
      </c>
      <c r="L27" s="98" t="s">
        <v>38</v>
      </c>
      <c r="M27" s="98">
        <v>30</v>
      </c>
      <c r="N27" s="97" t="s">
        <v>258</v>
      </c>
      <c r="O27" s="97" t="s">
        <v>82</v>
      </c>
      <c r="P27" s="97" t="s">
        <v>37</v>
      </c>
    </row>
    <row r="28" spans="1:16" ht="15" x14ac:dyDescent="0.25">
      <c r="A28" s="22">
        <v>18</v>
      </c>
      <c r="B28" s="23" t="s">
        <v>204</v>
      </c>
      <c r="C28" s="110"/>
      <c r="D28" s="196"/>
      <c r="E28" s="196"/>
      <c r="F28" s="106" t="s">
        <v>33</v>
      </c>
      <c r="G28" s="99">
        <v>42178</v>
      </c>
      <c r="H28" s="156" t="s">
        <v>34</v>
      </c>
      <c r="I28" s="156" t="s">
        <v>44</v>
      </c>
      <c r="J28" s="146" t="s">
        <v>215</v>
      </c>
      <c r="K28" s="146" t="s">
        <v>216</v>
      </c>
      <c r="L28" s="98" t="s">
        <v>181</v>
      </c>
      <c r="M28" s="98">
        <v>30</v>
      </c>
      <c r="N28" s="97" t="s">
        <v>258</v>
      </c>
      <c r="O28" s="97" t="s">
        <v>217</v>
      </c>
      <c r="P28" s="97" t="s">
        <v>37</v>
      </c>
    </row>
    <row r="29" spans="1:16" ht="15.75" x14ac:dyDescent="0.25">
      <c r="A29" s="22">
        <v>19</v>
      </c>
      <c r="B29" s="23" t="s">
        <v>204</v>
      </c>
      <c r="C29" s="146"/>
      <c r="D29" s="146"/>
      <c r="E29" s="169"/>
      <c r="F29" s="98" t="s">
        <v>39</v>
      </c>
      <c r="G29" s="113">
        <v>42102</v>
      </c>
      <c r="H29" s="98" t="s">
        <v>34</v>
      </c>
      <c r="I29" s="98" t="s">
        <v>44</v>
      </c>
      <c r="J29" s="123" t="s">
        <v>164</v>
      </c>
      <c r="K29" s="197" t="s">
        <v>165</v>
      </c>
      <c r="L29" s="98">
        <v>2</v>
      </c>
      <c r="M29" s="98">
        <v>30</v>
      </c>
      <c r="N29" s="97" t="s">
        <v>258</v>
      </c>
      <c r="O29" s="110" t="s">
        <v>166</v>
      </c>
      <c r="P29" s="97" t="s">
        <v>37</v>
      </c>
    </row>
    <row r="30" spans="1:16" ht="15" x14ac:dyDescent="0.2">
      <c r="A30" s="22">
        <v>20</v>
      </c>
      <c r="B30" s="23" t="s">
        <v>204</v>
      </c>
      <c r="C30" s="149"/>
      <c r="D30" s="149"/>
      <c r="E30" s="149"/>
      <c r="F30" s="161" t="s">
        <v>33</v>
      </c>
      <c r="G30" s="162">
        <v>42100</v>
      </c>
      <c r="H30" s="116" t="s">
        <v>34</v>
      </c>
      <c r="I30" s="98" t="s">
        <v>44</v>
      </c>
      <c r="J30" s="149" t="s">
        <v>190</v>
      </c>
      <c r="K30" s="147" t="s">
        <v>191</v>
      </c>
      <c r="L30" s="98">
        <v>2</v>
      </c>
      <c r="M30" s="116">
        <v>30</v>
      </c>
      <c r="N30" s="97" t="s">
        <v>258</v>
      </c>
      <c r="O30" s="97" t="s">
        <v>192</v>
      </c>
      <c r="P30" s="97" t="s">
        <v>37</v>
      </c>
    </row>
    <row r="31" spans="1:16" ht="15.75" x14ac:dyDescent="0.25">
      <c r="A31" s="22">
        <v>21</v>
      </c>
      <c r="B31" s="23" t="s">
        <v>204</v>
      </c>
      <c r="C31" s="110"/>
      <c r="D31" s="110"/>
      <c r="E31" s="197"/>
      <c r="F31" s="98" t="s">
        <v>39</v>
      </c>
      <c r="G31" s="113">
        <v>42304</v>
      </c>
      <c r="H31" s="98" t="s">
        <v>34</v>
      </c>
      <c r="I31" s="98" t="s">
        <v>44</v>
      </c>
      <c r="J31" s="127" t="s">
        <v>167</v>
      </c>
      <c r="K31" s="197" t="s">
        <v>165</v>
      </c>
      <c r="L31" s="98">
        <v>2</v>
      </c>
      <c r="M31" s="98">
        <v>30</v>
      </c>
      <c r="N31" s="97" t="s">
        <v>258</v>
      </c>
      <c r="O31" s="110" t="s">
        <v>166</v>
      </c>
      <c r="P31" s="97" t="s">
        <v>37</v>
      </c>
    </row>
    <row r="32" spans="1:16" ht="15" x14ac:dyDescent="0.25">
      <c r="A32" s="22">
        <v>22</v>
      </c>
      <c r="B32" s="23" t="s">
        <v>204</v>
      </c>
      <c r="C32" s="110"/>
      <c r="D32" s="142"/>
      <c r="E32" s="142"/>
      <c r="F32" s="106" t="s">
        <v>33</v>
      </c>
      <c r="G32" s="99">
        <v>42150</v>
      </c>
      <c r="H32" s="156" t="s">
        <v>34</v>
      </c>
      <c r="I32" s="156" t="s">
        <v>44</v>
      </c>
      <c r="J32" s="146" t="s">
        <v>215</v>
      </c>
      <c r="K32" s="146" t="s">
        <v>216</v>
      </c>
      <c r="L32" s="98" t="s">
        <v>202</v>
      </c>
      <c r="M32" s="98">
        <v>30</v>
      </c>
      <c r="N32" s="97" t="s">
        <v>258</v>
      </c>
      <c r="O32" s="97" t="s">
        <v>217</v>
      </c>
      <c r="P32" s="97" t="s">
        <v>37</v>
      </c>
    </row>
    <row r="33" spans="1:16" ht="15" x14ac:dyDescent="0.25">
      <c r="A33" s="22">
        <v>23</v>
      </c>
      <c r="B33" s="23" t="s">
        <v>204</v>
      </c>
      <c r="C33" s="97"/>
      <c r="D33" s="97"/>
      <c r="E33" s="97"/>
      <c r="F33" s="98" t="s">
        <v>33</v>
      </c>
      <c r="G33" s="113">
        <v>42181</v>
      </c>
      <c r="H33" s="98" t="s">
        <v>34</v>
      </c>
      <c r="I33" s="98" t="s">
        <v>44</v>
      </c>
      <c r="J33" s="110" t="s">
        <v>141</v>
      </c>
      <c r="K33" s="197" t="s">
        <v>142</v>
      </c>
      <c r="L33" s="98" t="s">
        <v>42</v>
      </c>
      <c r="M33" s="98">
        <v>30</v>
      </c>
      <c r="N33" s="97" t="s">
        <v>258</v>
      </c>
      <c r="O33" s="97" t="s">
        <v>144</v>
      </c>
      <c r="P33" s="97" t="s">
        <v>37</v>
      </c>
    </row>
    <row r="34" spans="1:16" ht="15" x14ac:dyDescent="0.2">
      <c r="A34" s="22">
        <v>24</v>
      </c>
      <c r="B34" s="23" t="s">
        <v>204</v>
      </c>
      <c r="C34" s="149"/>
      <c r="D34" s="149"/>
      <c r="E34" s="149"/>
      <c r="F34" s="161" t="s">
        <v>39</v>
      </c>
      <c r="G34" s="162">
        <v>42360</v>
      </c>
      <c r="H34" s="98" t="s">
        <v>34</v>
      </c>
      <c r="I34" s="98" t="s">
        <v>44</v>
      </c>
      <c r="J34" s="100" t="s">
        <v>100</v>
      </c>
      <c r="K34" s="101" t="s">
        <v>101</v>
      </c>
      <c r="L34" s="98">
        <v>2</v>
      </c>
      <c r="M34" s="98">
        <v>30</v>
      </c>
      <c r="N34" s="97" t="s">
        <v>258</v>
      </c>
      <c r="O34" s="97" t="s">
        <v>102</v>
      </c>
      <c r="P34" s="97" t="s">
        <v>37</v>
      </c>
    </row>
    <row r="35" spans="1:16" ht="15" x14ac:dyDescent="0.25">
      <c r="A35" s="22">
        <v>25</v>
      </c>
      <c r="B35" s="23" t="s">
        <v>204</v>
      </c>
      <c r="C35" s="115"/>
      <c r="D35" s="115"/>
      <c r="E35" s="110"/>
      <c r="F35" s="106" t="s">
        <v>39</v>
      </c>
      <c r="G35" s="99">
        <v>42207</v>
      </c>
      <c r="H35" s="156" t="s">
        <v>34</v>
      </c>
      <c r="I35" s="156" t="s">
        <v>44</v>
      </c>
      <c r="J35" s="146" t="s">
        <v>215</v>
      </c>
      <c r="K35" s="146" t="s">
        <v>216</v>
      </c>
      <c r="L35" s="98" t="s">
        <v>184</v>
      </c>
      <c r="M35" s="98">
        <v>29</v>
      </c>
      <c r="N35" s="97" t="s">
        <v>258</v>
      </c>
      <c r="O35" s="97" t="s">
        <v>217</v>
      </c>
      <c r="P35" s="97" t="s">
        <v>37</v>
      </c>
    </row>
    <row r="36" spans="1:16" ht="15" x14ac:dyDescent="0.2">
      <c r="A36" s="22">
        <v>26</v>
      </c>
      <c r="B36" s="23" t="s">
        <v>204</v>
      </c>
      <c r="C36" s="142"/>
      <c r="D36" s="142"/>
      <c r="E36" s="142"/>
      <c r="F36" s="106" t="s">
        <v>39</v>
      </c>
      <c r="G36" s="107" t="s">
        <v>221</v>
      </c>
      <c r="H36" s="98" t="s">
        <v>34</v>
      </c>
      <c r="I36" s="98" t="s">
        <v>44</v>
      </c>
      <c r="J36" s="129" t="s">
        <v>222</v>
      </c>
      <c r="K36" s="142" t="s">
        <v>223</v>
      </c>
      <c r="L36" s="98" t="s">
        <v>38</v>
      </c>
      <c r="M36" s="98">
        <v>29</v>
      </c>
      <c r="N36" s="97" t="s">
        <v>258</v>
      </c>
      <c r="O36" s="97" t="s">
        <v>224</v>
      </c>
      <c r="P36" s="97" t="s">
        <v>37</v>
      </c>
    </row>
    <row r="37" spans="1:16" ht="15" x14ac:dyDescent="0.2">
      <c r="A37" s="22">
        <v>27</v>
      </c>
      <c r="B37" s="23" t="s">
        <v>204</v>
      </c>
      <c r="C37" s="142"/>
      <c r="D37" s="142"/>
      <c r="E37" s="142"/>
      <c r="F37" s="106" t="s">
        <v>39</v>
      </c>
      <c r="G37" s="107">
        <v>42019</v>
      </c>
      <c r="H37" s="98" t="s">
        <v>34</v>
      </c>
      <c r="I37" s="98" t="s">
        <v>44</v>
      </c>
      <c r="J37" s="100" t="s">
        <v>197</v>
      </c>
      <c r="K37" s="101" t="s">
        <v>198</v>
      </c>
      <c r="L37" s="98" t="s">
        <v>181</v>
      </c>
      <c r="M37" s="98">
        <v>29</v>
      </c>
      <c r="N37" s="97" t="s">
        <v>258</v>
      </c>
      <c r="O37" s="97" t="s">
        <v>199</v>
      </c>
      <c r="P37" s="97" t="s">
        <v>37</v>
      </c>
    </row>
    <row r="38" spans="1:16" ht="15" x14ac:dyDescent="0.2">
      <c r="A38" s="22">
        <v>28</v>
      </c>
      <c r="B38" s="23" t="s">
        <v>204</v>
      </c>
      <c r="C38" s="97"/>
      <c r="D38" s="97"/>
      <c r="E38" s="97"/>
      <c r="F38" s="98" t="s">
        <v>33</v>
      </c>
      <c r="G38" s="113">
        <v>42267</v>
      </c>
      <c r="H38" s="98" t="s">
        <v>34</v>
      </c>
      <c r="I38" s="98" t="s">
        <v>44</v>
      </c>
      <c r="J38" s="146" t="s">
        <v>146</v>
      </c>
      <c r="K38" s="104" t="s">
        <v>142</v>
      </c>
      <c r="L38" s="98" t="s">
        <v>38</v>
      </c>
      <c r="M38" s="98">
        <v>29</v>
      </c>
      <c r="N38" s="97" t="s">
        <v>258</v>
      </c>
      <c r="O38" s="97" t="s">
        <v>147</v>
      </c>
      <c r="P38" s="97" t="s">
        <v>37</v>
      </c>
    </row>
    <row r="39" spans="1:16" ht="15" x14ac:dyDescent="0.2">
      <c r="A39" s="22">
        <v>29</v>
      </c>
      <c r="B39" s="23" t="s">
        <v>204</v>
      </c>
      <c r="C39" s="146"/>
      <c r="D39" s="146"/>
      <c r="E39" s="146"/>
      <c r="F39" s="109" t="s">
        <v>103</v>
      </c>
      <c r="G39" s="156">
        <v>42061</v>
      </c>
      <c r="H39" s="109" t="s">
        <v>34</v>
      </c>
      <c r="I39" s="146" t="s">
        <v>44</v>
      </c>
      <c r="J39" s="146" t="s">
        <v>104</v>
      </c>
      <c r="K39" s="169" t="s">
        <v>105</v>
      </c>
      <c r="L39" s="109" t="s">
        <v>52</v>
      </c>
      <c r="M39" s="109">
        <v>29</v>
      </c>
      <c r="N39" s="97" t="s">
        <v>258</v>
      </c>
      <c r="O39" s="104" t="s">
        <v>106</v>
      </c>
      <c r="P39" s="97" t="s">
        <v>37</v>
      </c>
    </row>
    <row r="40" spans="1:16" ht="15.75" x14ac:dyDescent="0.2">
      <c r="A40" s="22">
        <v>30</v>
      </c>
      <c r="B40" s="23" t="s">
        <v>204</v>
      </c>
      <c r="C40" s="142"/>
      <c r="D40" s="142"/>
      <c r="E40" s="142"/>
      <c r="F40" s="106" t="s">
        <v>33</v>
      </c>
      <c r="G40" s="107">
        <v>42237</v>
      </c>
      <c r="H40" s="98" t="s">
        <v>34</v>
      </c>
      <c r="I40" s="98" t="s">
        <v>44</v>
      </c>
      <c r="J40" s="123" t="s">
        <v>164</v>
      </c>
      <c r="K40" s="169" t="s">
        <v>165</v>
      </c>
      <c r="L40" s="98">
        <v>2</v>
      </c>
      <c r="M40" s="98">
        <v>29</v>
      </c>
      <c r="N40" s="97" t="s">
        <v>258</v>
      </c>
      <c r="O40" s="97" t="s">
        <v>169</v>
      </c>
      <c r="P40" s="97" t="s">
        <v>37</v>
      </c>
    </row>
    <row r="41" spans="1:16" ht="15" x14ac:dyDescent="0.25">
      <c r="A41" s="22">
        <v>31</v>
      </c>
      <c r="B41" s="23" t="s">
        <v>204</v>
      </c>
      <c r="C41" s="110"/>
      <c r="D41" s="110"/>
      <c r="E41" s="197"/>
      <c r="F41" s="98" t="s">
        <v>39</v>
      </c>
      <c r="G41" s="113">
        <v>42104</v>
      </c>
      <c r="H41" s="98" t="s">
        <v>34</v>
      </c>
      <c r="I41" s="98" t="s">
        <v>44</v>
      </c>
      <c r="J41" s="100" t="s">
        <v>197</v>
      </c>
      <c r="K41" s="101" t="s">
        <v>198</v>
      </c>
      <c r="L41" s="98" t="s">
        <v>202</v>
      </c>
      <c r="M41" s="98">
        <v>29</v>
      </c>
      <c r="N41" s="97" t="s">
        <v>258</v>
      </c>
      <c r="O41" s="110" t="s">
        <v>200</v>
      </c>
      <c r="P41" s="97" t="s">
        <v>37</v>
      </c>
    </row>
    <row r="42" spans="1:16" ht="15" x14ac:dyDescent="0.25">
      <c r="A42" s="22">
        <v>32</v>
      </c>
      <c r="B42" s="23" t="s">
        <v>204</v>
      </c>
      <c r="C42" s="131"/>
      <c r="D42" s="131"/>
      <c r="E42" s="114"/>
      <c r="F42" s="106" t="s">
        <v>33</v>
      </c>
      <c r="G42" s="113">
        <v>42041</v>
      </c>
      <c r="H42" s="98" t="s">
        <v>34</v>
      </c>
      <c r="I42" s="98" t="s">
        <v>44</v>
      </c>
      <c r="J42" s="100" t="s">
        <v>197</v>
      </c>
      <c r="K42" s="101" t="s">
        <v>198</v>
      </c>
      <c r="L42" s="98" t="s">
        <v>202</v>
      </c>
      <c r="M42" s="108">
        <v>28</v>
      </c>
      <c r="N42" s="97" t="s">
        <v>258</v>
      </c>
      <c r="O42" s="97" t="s">
        <v>199</v>
      </c>
      <c r="P42" s="97" t="s">
        <v>37</v>
      </c>
    </row>
    <row r="43" spans="1:16" ht="15.75" x14ac:dyDescent="0.25">
      <c r="A43" s="22">
        <v>33</v>
      </c>
      <c r="B43" s="23" t="s">
        <v>204</v>
      </c>
      <c r="C43" s="198" t="s">
        <v>284</v>
      </c>
      <c r="D43" s="198" t="s">
        <v>260</v>
      </c>
      <c r="E43" s="117" t="s">
        <v>268</v>
      </c>
      <c r="F43" s="158" t="s">
        <v>33</v>
      </c>
      <c r="G43" s="199">
        <v>42250</v>
      </c>
      <c r="H43" s="120" t="s">
        <v>34</v>
      </c>
      <c r="I43" s="123" t="s">
        <v>44</v>
      </c>
      <c r="J43" s="143" t="s">
        <v>121</v>
      </c>
      <c r="K43" s="119" t="s">
        <v>125</v>
      </c>
      <c r="L43" s="120">
        <v>2</v>
      </c>
      <c r="M43" s="103">
        <v>28</v>
      </c>
      <c r="N43" s="97" t="s">
        <v>258</v>
      </c>
      <c r="O43" s="123" t="s">
        <v>123</v>
      </c>
      <c r="P43" s="97" t="s">
        <v>37</v>
      </c>
    </row>
    <row r="44" spans="1:16" ht="15" x14ac:dyDescent="0.25">
      <c r="A44" s="22">
        <v>34</v>
      </c>
      <c r="B44" s="23" t="s">
        <v>204</v>
      </c>
      <c r="C44" s="110"/>
      <c r="D44" s="110"/>
      <c r="E44" s="197"/>
      <c r="F44" s="98" t="s">
        <v>33</v>
      </c>
      <c r="G44" s="113">
        <v>42015</v>
      </c>
      <c r="H44" s="98" t="s">
        <v>34</v>
      </c>
      <c r="I44" s="98" t="s">
        <v>44</v>
      </c>
      <c r="J44" s="110" t="s">
        <v>55</v>
      </c>
      <c r="K44" s="197" t="s">
        <v>56</v>
      </c>
      <c r="L44" s="98" t="s">
        <v>60</v>
      </c>
      <c r="M44" s="98">
        <v>28</v>
      </c>
      <c r="N44" s="97" t="s">
        <v>258</v>
      </c>
      <c r="O44" s="110" t="s">
        <v>36</v>
      </c>
      <c r="P44" s="97" t="s">
        <v>37</v>
      </c>
    </row>
    <row r="45" spans="1:16" ht="15" x14ac:dyDescent="0.2">
      <c r="A45" s="22">
        <v>35</v>
      </c>
      <c r="B45" s="23" t="s">
        <v>204</v>
      </c>
      <c r="C45" s="200"/>
      <c r="D45" s="200"/>
      <c r="E45" s="200"/>
      <c r="F45" s="107" t="s">
        <v>39</v>
      </c>
      <c r="G45" s="107" t="s">
        <v>58</v>
      </c>
      <c r="H45" s="98" t="s">
        <v>34</v>
      </c>
      <c r="I45" s="98" t="s">
        <v>44</v>
      </c>
      <c r="J45" s="97" t="s">
        <v>55</v>
      </c>
      <c r="K45" s="104" t="s">
        <v>56</v>
      </c>
      <c r="L45" s="98" t="s">
        <v>60</v>
      </c>
      <c r="M45" s="98">
        <v>28</v>
      </c>
      <c r="N45" s="97" t="s">
        <v>258</v>
      </c>
      <c r="O45" s="97" t="s">
        <v>59</v>
      </c>
      <c r="P45" s="97" t="s">
        <v>37</v>
      </c>
    </row>
    <row r="46" spans="1:16" ht="15" x14ac:dyDescent="0.2">
      <c r="A46" s="22">
        <v>36</v>
      </c>
      <c r="B46" s="23" t="s">
        <v>204</v>
      </c>
      <c r="C46" s="200"/>
      <c r="D46" s="200"/>
      <c r="E46" s="200"/>
      <c r="F46" s="107" t="s">
        <v>43</v>
      </c>
      <c r="G46" s="107">
        <v>42026</v>
      </c>
      <c r="H46" s="116" t="s">
        <v>34</v>
      </c>
      <c r="I46" s="98" t="s">
        <v>211</v>
      </c>
      <c r="J46" s="160" t="s">
        <v>212</v>
      </c>
      <c r="K46" s="160" t="s">
        <v>212</v>
      </c>
      <c r="L46" s="98">
        <v>2</v>
      </c>
      <c r="M46" s="98">
        <v>28</v>
      </c>
      <c r="N46" s="97" t="s">
        <v>258</v>
      </c>
      <c r="O46" s="97" t="s">
        <v>213</v>
      </c>
      <c r="P46" s="97" t="s">
        <v>37</v>
      </c>
    </row>
    <row r="47" spans="1:16" ht="15" x14ac:dyDescent="0.25">
      <c r="A47" s="22">
        <v>37</v>
      </c>
      <c r="B47" s="23" t="s">
        <v>204</v>
      </c>
      <c r="C47" s="110"/>
      <c r="D47" s="110"/>
      <c r="E47" s="197"/>
      <c r="F47" s="98" t="s">
        <v>49</v>
      </c>
      <c r="G47" s="113">
        <v>42550</v>
      </c>
      <c r="H47" s="98" t="s">
        <v>34</v>
      </c>
      <c r="I47" s="98" t="s">
        <v>44</v>
      </c>
      <c r="J47" s="100" t="s">
        <v>151</v>
      </c>
      <c r="K47" s="101" t="s">
        <v>152</v>
      </c>
      <c r="L47" s="98" t="s">
        <v>153</v>
      </c>
      <c r="M47" s="98">
        <v>28</v>
      </c>
      <c r="N47" s="97" t="s">
        <v>258</v>
      </c>
      <c r="O47" s="97" t="s">
        <v>154</v>
      </c>
      <c r="P47" s="97" t="s">
        <v>37</v>
      </c>
    </row>
    <row r="48" spans="1:16" ht="15.75" x14ac:dyDescent="0.25">
      <c r="A48" s="22">
        <v>38</v>
      </c>
      <c r="B48" s="23" t="s">
        <v>204</v>
      </c>
      <c r="C48" s="198" t="s">
        <v>285</v>
      </c>
      <c r="D48" s="198" t="s">
        <v>260</v>
      </c>
      <c r="E48" s="117" t="s">
        <v>260</v>
      </c>
      <c r="F48" s="144" t="s">
        <v>39</v>
      </c>
      <c r="G48" s="199">
        <v>42264</v>
      </c>
      <c r="H48" s="120" t="s">
        <v>34</v>
      </c>
      <c r="I48" s="123" t="s">
        <v>44</v>
      </c>
      <c r="J48" s="143" t="s">
        <v>121</v>
      </c>
      <c r="K48" s="126" t="s">
        <v>122</v>
      </c>
      <c r="L48" s="120">
        <v>2</v>
      </c>
      <c r="M48" s="120">
        <v>28</v>
      </c>
      <c r="N48" s="97" t="s">
        <v>258</v>
      </c>
      <c r="O48" s="123" t="s">
        <v>123</v>
      </c>
      <c r="P48" s="97" t="s">
        <v>37</v>
      </c>
    </row>
    <row r="49" spans="1:16" ht="15" x14ac:dyDescent="0.25">
      <c r="A49" s="22">
        <v>39</v>
      </c>
      <c r="B49" s="23" t="s">
        <v>204</v>
      </c>
      <c r="C49" s="110"/>
      <c r="D49" s="110"/>
      <c r="E49" s="197"/>
      <c r="F49" s="98" t="s">
        <v>39</v>
      </c>
      <c r="G49" s="113">
        <v>41972</v>
      </c>
      <c r="H49" s="98" t="s">
        <v>34</v>
      </c>
      <c r="I49" s="98" t="s">
        <v>44</v>
      </c>
      <c r="J49" s="110" t="s">
        <v>141</v>
      </c>
      <c r="K49" s="197" t="s">
        <v>142</v>
      </c>
      <c r="L49" s="98" t="s">
        <v>64</v>
      </c>
      <c r="M49" s="98">
        <v>27</v>
      </c>
      <c r="N49" s="97" t="s">
        <v>258</v>
      </c>
      <c r="O49" s="110" t="s">
        <v>148</v>
      </c>
      <c r="P49" s="97" t="s">
        <v>37</v>
      </c>
    </row>
    <row r="50" spans="1:16" ht="15" x14ac:dyDescent="0.2">
      <c r="A50" s="22">
        <v>40</v>
      </c>
      <c r="B50" s="23" t="s">
        <v>204</v>
      </c>
      <c r="C50" s="146"/>
      <c r="D50" s="97"/>
      <c r="E50" s="97"/>
      <c r="F50" s="98" t="s">
        <v>33</v>
      </c>
      <c r="G50" s="113">
        <v>42082</v>
      </c>
      <c r="H50" s="116" t="s">
        <v>34</v>
      </c>
      <c r="I50" s="98" t="s">
        <v>44</v>
      </c>
      <c r="J50" s="100" t="s">
        <v>41</v>
      </c>
      <c r="K50" s="101" t="s">
        <v>35</v>
      </c>
      <c r="L50" s="98" t="s">
        <v>42</v>
      </c>
      <c r="M50" s="98">
        <v>27</v>
      </c>
      <c r="N50" s="97" t="s">
        <v>258</v>
      </c>
      <c r="O50" s="97" t="s">
        <v>36</v>
      </c>
      <c r="P50" s="97" t="s">
        <v>37</v>
      </c>
    </row>
    <row r="51" spans="1:16" ht="15.75" x14ac:dyDescent="0.2">
      <c r="A51" s="22">
        <v>41</v>
      </c>
      <c r="B51" s="23" t="s">
        <v>204</v>
      </c>
      <c r="C51" s="200"/>
      <c r="D51" s="200"/>
      <c r="E51" s="200"/>
      <c r="F51" s="107" t="s">
        <v>39</v>
      </c>
      <c r="G51" s="107">
        <v>42094</v>
      </c>
      <c r="H51" s="98" t="s">
        <v>34</v>
      </c>
      <c r="I51" s="98" t="s">
        <v>44</v>
      </c>
      <c r="J51" s="123" t="s">
        <v>164</v>
      </c>
      <c r="K51" s="101" t="s">
        <v>165</v>
      </c>
      <c r="L51" s="98">
        <v>2</v>
      </c>
      <c r="M51" s="98">
        <v>26</v>
      </c>
      <c r="N51" s="97" t="s">
        <v>258</v>
      </c>
      <c r="O51" s="97" t="s">
        <v>166</v>
      </c>
      <c r="P51" s="97" t="s">
        <v>37</v>
      </c>
    </row>
    <row r="52" spans="1:16" ht="15.75" x14ac:dyDescent="0.25">
      <c r="A52" s="22">
        <v>42</v>
      </c>
      <c r="B52" s="23" t="s">
        <v>204</v>
      </c>
      <c r="C52" s="198"/>
      <c r="D52" s="198"/>
      <c r="E52" s="198"/>
      <c r="F52" s="144" t="s">
        <v>39</v>
      </c>
      <c r="G52" s="199">
        <v>42111</v>
      </c>
      <c r="H52" s="120" t="s">
        <v>34</v>
      </c>
      <c r="I52" s="123" t="s">
        <v>44</v>
      </c>
      <c r="J52" s="143" t="s">
        <v>121</v>
      </c>
      <c r="K52" s="126" t="s">
        <v>122</v>
      </c>
      <c r="L52" s="120">
        <v>2</v>
      </c>
      <c r="M52" s="120">
        <v>26</v>
      </c>
      <c r="N52" s="97" t="s">
        <v>258</v>
      </c>
      <c r="O52" s="123" t="s">
        <v>123</v>
      </c>
      <c r="P52" s="97" t="s">
        <v>37</v>
      </c>
    </row>
    <row r="53" spans="1:16" ht="15.75" x14ac:dyDescent="0.25">
      <c r="A53" s="22">
        <v>43</v>
      </c>
      <c r="B53" s="23" t="s">
        <v>204</v>
      </c>
      <c r="C53" s="198" t="s">
        <v>266</v>
      </c>
      <c r="D53" s="198" t="s">
        <v>260</v>
      </c>
      <c r="E53" s="198" t="s">
        <v>49</v>
      </c>
      <c r="F53" s="158" t="s">
        <v>39</v>
      </c>
      <c r="G53" s="201">
        <v>42060</v>
      </c>
      <c r="H53" s="120" t="s">
        <v>34</v>
      </c>
      <c r="I53" s="123" t="s">
        <v>44</v>
      </c>
      <c r="J53" s="143" t="s">
        <v>121</v>
      </c>
      <c r="K53" s="126" t="s">
        <v>122</v>
      </c>
      <c r="L53" s="120">
        <v>2</v>
      </c>
      <c r="M53" s="120">
        <v>26</v>
      </c>
      <c r="N53" s="97" t="s">
        <v>258</v>
      </c>
      <c r="O53" s="123" t="s">
        <v>126</v>
      </c>
      <c r="P53" s="97" t="s">
        <v>37</v>
      </c>
    </row>
    <row r="54" spans="1:16" ht="15.75" x14ac:dyDescent="0.25">
      <c r="A54" s="22">
        <v>44</v>
      </c>
      <c r="B54" s="23" t="s">
        <v>204</v>
      </c>
      <c r="C54" s="198" t="s">
        <v>49</v>
      </c>
      <c r="D54" s="198" t="s">
        <v>49</v>
      </c>
      <c r="E54" s="117" t="s">
        <v>49</v>
      </c>
      <c r="F54" s="144" t="s">
        <v>33</v>
      </c>
      <c r="G54" s="199">
        <v>42139</v>
      </c>
      <c r="H54" s="120" t="s">
        <v>34</v>
      </c>
      <c r="I54" s="123" t="s">
        <v>44</v>
      </c>
      <c r="J54" s="143" t="s">
        <v>121</v>
      </c>
      <c r="K54" s="126" t="s">
        <v>122</v>
      </c>
      <c r="L54" s="120">
        <v>2</v>
      </c>
      <c r="M54" s="120">
        <v>26</v>
      </c>
      <c r="N54" s="97" t="s">
        <v>258</v>
      </c>
      <c r="O54" s="123" t="s">
        <v>126</v>
      </c>
      <c r="P54" s="97" t="s">
        <v>37</v>
      </c>
    </row>
    <row r="55" spans="1:16" ht="15" x14ac:dyDescent="0.25">
      <c r="A55" s="22">
        <v>45</v>
      </c>
      <c r="B55" s="23" t="s">
        <v>204</v>
      </c>
      <c r="C55" s="128"/>
      <c r="D55" s="128"/>
      <c r="E55" s="128"/>
      <c r="F55" s="106" t="s">
        <v>33</v>
      </c>
      <c r="G55" s="107">
        <v>42167</v>
      </c>
      <c r="H55" s="98" t="s">
        <v>34</v>
      </c>
      <c r="I55" s="98" t="s">
        <v>44</v>
      </c>
      <c r="J55" s="100" t="s">
        <v>197</v>
      </c>
      <c r="K55" s="101" t="s">
        <v>198</v>
      </c>
      <c r="L55" s="98" t="s">
        <v>184</v>
      </c>
      <c r="M55" s="98">
        <v>26</v>
      </c>
      <c r="N55" s="97" t="s">
        <v>258</v>
      </c>
      <c r="O55" s="110" t="s">
        <v>200</v>
      </c>
      <c r="P55" s="97" t="s">
        <v>37</v>
      </c>
    </row>
    <row r="56" spans="1:16" ht="15.75" x14ac:dyDescent="0.25">
      <c r="A56" s="22">
        <v>46</v>
      </c>
      <c r="B56" s="23" t="s">
        <v>204</v>
      </c>
      <c r="C56" s="198"/>
      <c r="D56" s="198"/>
      <c r="E56" s="198"/>
      <c r="F56" s="158" t="s">
        <v>39</v>
      </c>
      <c r="G56" s="199">
        <v>42386</v>
      </c>
      <c r="H56" s="120" t="s">
        <v>34</v>
      </c>
      <c r="I56" s="123" t="s">
        <v>44</v>
      </c>
      <c r="J56" s="143" t="s">
        <v>121</v>
      </c>
      <c r="K56" s="126" t="s">
        <v>122</v>
      </c>
      <c r="L56" s="120">
        <v>2</v>
      </c>
      <c r="M56" s="103">
        <v>26</v>
      </c>
      <c r="N56" s="97" t="s">
        <v>258</v>
      </c>
      <c r="O56" s="123" t="s">
        <v>124</v>
      </c>
      <c r="P56" s="97" t="s">
        <v>37</v>
      </c>
    </row>
    <row r="57" spans="1:16" ht="15" x14ac:dyDescent="0.2">
      <c r="A57" s="22">
        <v>47</v>
      </c>
      <c r="B57" s="23" t="s">
        <v>204</v>
      </c>
      <c r="C57" s="142"/>
      <c r="D57" s="142"/>
      <c r="E57" s="142"/>
      <c r="F57" s="106" t="s">
        <v>43</v>
      </c>
      <c r="G57" s="107">
        <v>42106</v>
      </c>
      <c r="H57" s="98" t="s">
        <v>34</v>
      </c>
      <c r="I57" s="98" t="s">
        <v>44</v>
      </c>
      <c r="J57" s="100" t="s">
        <v>41</v>
      </c>
      <c r="K57" s="101" t="s">
        <v>35</v>
      </c>
      <c r="L57" s="98" t="s">
        <v>52</v>
      </c>
      <c r="M57" s="98">
        <v>26</v>
      </c>
      <c r="N57" s="97" t="s">
        <v>258</v>
      </c>
      <c r="O57" s="97" t="s">
        <v>36</v>
      </c>
      <c r="P57" s="97" t="s">
        <v>37</v>
      </c>
    </row>
    <row r="58" spans="1:16" ht="15" x14ac:dyDescent="0.25">
      <c r="A58" s="22">
        <v>48</v>
      </c>
      <c r="B58" s="23" t="s">
        <v>204</v>
      </c>
      <c r="C58" s="110"/>
      <c r="D58" s="110"/>
      <c r="E58" s="197"/>
      <c r="F58" s="98" t="s">
        <v>43</v>
      </c>
      <c r="G58" s="113">
        <v>42117</v>
      </c>
      <c r="H58" s="116" t="s">
        <v>34</v>
      </c>
      <c r="I58" s="98" t="s">
        <v>211</v>
      </c>
      <c r="J58" s="160" t="s">
        <v>212</v>
      </c>
      <c r="K58" s="160" t="s">
        <v>212</v>
      </c>
      <c r="L58" s="98">
        <v>2</v>
      </c>
      <c r="M58" s="98">
        <v>26</v>
      </c>
      <c r="N58" s="97" t="s">
        <v>258</v>
      </c>
      <c r="O58" s="97" t="s">
        <v>213</v>
      </c>
      <c r="P58" s="97" t="s">
        <v>37</v>
      </c>
    </row>
    <row r="59" spans="1:16" ht="15.75" x14ac:dyDescent="0.25">
      <c r="A59" s="22">
        <v>49</v>
      </c>
      <c r="B59" s="23" t="s">
        <v>204</v>
      </c>
      <c r="C59" s="198" t="s">
        <v>263</v>
      </c>
      <c r="D59" s="198" t="s">
        <v>266</v>
      </c>
      <c r="E59" s="117" t="s">
        <v>267</v>
      </c>
      <c r="F59" s="158" t="s">
        <v>39</v>
      </c>
      <c r="G59" s="199">
        <v>42076</v>
      </c>
      <c r="H59" s="120" t="s">
        <v>34</v>
      </c>
      <c r="I59" s="117" t="s">
        <v>44</v>
      </c>
      <c r="J59" s="143" t="s">
        <v>121</v>
      </c>
      <c r="K59" s="119" t="s">
        <v>125</v>
      </c>
      <c r="L59" s="120">
        <v>2</v>
      </c>
      <c r="M59" s="120">
        <v>26</v>
      </c>
      <c r="N59" s="97" t="s">
        <v>258</v>
      </c>
      <c r="O59" s="123" t="s">
        <v>126</v>
      </c>
      <c r="P59" s="97" t="s">
        <v>37</v>
      </c>
    </row>
    <row r="60" spans="1:16" ht="15" x14ac:dyDescent="0.25">
      <c r="A60" s="22">
        <v>50</v>
      </c>
      <c r="B60" s="23" t="s">
        <v>204</v>
      </c>
      <c r="C60" s="202"/>
      <c r="D60" s="203"/>
      <c r="E60" s="197"/>
      <c r="F60" s="108" t="s">
        <v>33</v>
      </c>
      <c r="G60" s="99">
        <v>42226</v>
      </c>
      <c r="H60" s="156" t="s">
        <v>34</v>
      </c>
      <c r="I60" s="156" t="s">
        <v>44</v>
      </c>
      <c r="J60" s="146" t="s">
        <v>215</v>
      </c>
      <c r="K60" s="146" t="s">
        <v>216</v>
      </c>
      <c r="L60" s="98" t="s">
        <v>184</v>
      </c>
      <c r="M60" s="98">
        <v>25</v>
      </c>
      <c r="N60" s="97" t="s">
        <v>258</v>
      </c>
      <c r="O60" s="97" t="s">
        <v>217</v>
      </c>
      <c r="P60" s="97" t="s">
        <v>37</v>
      </c>
    </row>
    <row r="61" spans="1:16" ht="15" x14ac:dyDescent="0.25">
      <c r="A61" s="22">
        <v>51</v>
      </c>
      <c r="B61" s="23" t="s">
        <v>204</v>
      </c>
      <c r="C61" s="110"/>
      <c r="D61" s="204"/>
      <c r="E61" s="115"/>
      <c r="F61" s="112" t="s">
        <v>39</v>
      </c>
      <c r="G61" s="173">
        <v>42235</v>
      </c>
      <c r="H61" s="156" t="s">
        <v>34</v>
      </c>
      <c r="I61" s="156" t="s">
        <v>44</v>
      </c>
      <c r="J61" s="146" t="s">
        <v>215</v>
      </c>
      <c r="K61" s="146" t="s">
        <v>216</v>
      </c>
      <c r="L61" s="98" t="s">
        <v>184</v>
      </c>
      <c r="M61" s="116">
        <v>25</v>
      </c>
      <c r="N61" s="97" t="s">
        <v>258</v>
      </c>
      <c r="O61" s="168" t="s">
        <v>218</v>
      </c>
      <c r="P61" s="97" t="s">
        <v>37</v>
      </c>
    </row>
    <row r="62" spans="1:16" ht="15" x14ac:dyDescent="0.25">
      <c r="A62" s="22">
        <v>52</v>
      </c>
      <c r="B62" s="23" t="s">
        <v>204</v>
      </c>
      <c r="C62" s="142"/>
      <c r="D62" s="142"/>
      <c r="E62" s="101"/>
      <c r="F62" s="106" t="s">
        <v>39</v>
      </c>
      <c r="G62" s="107">
        <v>41973</v>
      </c>
      <c r="H62" s="98" t="s">
        <v>34</v>
      </c>
      <c r="I62" s="98" t="s">
        <v>44</v>
      </c>
      <c r="J62" s="100" t="s">
        <v>197</v>
      </c>
      <c r="K62" s="101" t="s">
        <v>198</v>
      </c>
      <c r="L62" s="98" t="s">
        <v>184</v>
      </c>
      <c r="M62" s="98">
        <v>24</v>
      </c>
      <c r="N62" s="97" t="s">
        <v>258</v>
      </c>
      <c r="O62" s="110" t="s">
        <v>200</v>
      </c>
      <c r="P62" s="97" t="s">
        <v>37</v>
      </c>
    </row>
    <row r="63" spans="1:16" ht="15" x14ac:dyDescent="0.2">
      <c r="A63" s="22">
        <v>53</v>
      </c>
      <c r="B63" s="23" t="s">
        <v>204</v>
      </c>
      <c r="C63" s="205"/>
      <c r="D63" s="205"/>
      <c r="E63" s="205"/>
      <c r="F63" s="161" t="s">
        <v>39</v>
      </c>
      <c r="G63" s="206">
        <v>42041</v>
      </c>
      <c r="H63" s="98" t="s">
        <v>34</v>
      </c>
      <c r="I63" s="98" t="s">
        <v>44</v>
      </c>
      <c r="J63" s="149" t="s">
        <v>74</v>
      </c>
      <c r="K63" s="147" t="s">
        <v>75</v>
      </c>
      <c r="L63" s="98" t="s">
        <v>79</v>
      </c>
      <c r="M63" s="98">
        <v>24</v>
      </c>
      <c r="N63" s="97" t="s">
        <v>258</v>
      </c>
      <c r="O63" s="97" t="s">
        <v>76</v>
      </c>
      <c r="P63" s="97" t="s">
        <v>37</v>
      </c>
    </row>
    <row r="64" spans="1:16" ht="15.75" x14ac:dyDescent="0.25">
      <c r="A64" s="22">
        <v>54</v>
      </c>
      <c r="B64" s="23" t="s">
        <v>204</v>
      </c>
      <c r="C64" s="123"/>
      <c r="D64" s="123"/>
      <c r="E64" s="123"/>
      <c r="F64" s="106" t="s">
        <v>33</v>
      </c>
      <c r="G64" s="107">
        <v>42025</v>
      </c>
      <c r="H64" s="98" t="s">
        <v>34</v>
      </c>
      <c r="I64" s="98" t="s">
        <v>44</v>
      </c>
      <c r="J64" s="100" t="s">
        <v>93</v>
      </c>
      <c r="K64" s="101" t="s">
        <v>94</v>
      </c>
      <c r="L64" s="120" t="s">
        <v>95</v>
      </c>
      <c r="M64" s="98">
        <v>24</v>
      </c>
      <c r="N64" s="97" t="s">
        <v>258</v>
      </c>
      <c r="O64" s="117" t="s">
        <v>252</v>
      </c>
      <c r="P64" s="97" t="s">
        <v>37</v>
      </c>
    </row>
    <row r="65" spans="1:16" ht="15" x14ac:dyDescent="0.2">
      <c r="A65" s="22">
        <v>55</v>
      </c>
      <c r="B65" s="23" t="s">
        <v>204</v>
      </c>
      <c r="C65" s="149"/>
      <c r="D65" s="149"/>
      <c r="E65" s="149"/>
      <c r="F65" s="161" t="s">
        <v>43</v>
      </c>
      <c r="G65" s="162">
        <v>42196</v>
      </c>
      <c r="H65" s="98" t="s">
        <v>34</v>
      </c>
      <c r="I65" s="98" t="s">
        <v>44</v>
      </c>
      <c r="J65" s="149" t="s">
        <v>190</v>
      </c>
      <c r="K65" s="147" t="s">
        <v>191</v>
      </c>
      <c r="L65" s="98">
        <v>2</v>
      </c>
      <c r="M65" s="98">
        <v>23</v>
      </c>
      <c r="N65" s="97" t="s">
        <v>258</v>
      </c>
      <c r="O65" s="97" t="s">
        <v>192</v>
      </c>
      <c r="P65" s="97" t="s">
        <v>37</v>
      </c>
    </row>
    <row r="66" spans="1:16" ht="15.75" x14ac:dyDescent="0.25">
      <c r="A66" s="22">
        <v>56</v>
      </c>
      <c r="B66" s="23" t="s">
        <v>204</v>
      </c>
      <c r="C66" s="198" t="s">
        <v>274</v>
      </c>
      <c r="D66" s="198" t="s">
        <v>260</v>
      </c>
      <c r="E66" s="198" t="s">
        <v>267</v>
      </c>
      <c r="F66" s="144" t="s">
        <v>39</v>
      </c>
      <c r="G66" s="199">
        <v>42207</v>
      </c>
      <c r="H66" s="120" t="s">
        <v>34</v>
      </c>
      <c r="I66" s="123" t="s">
        <v>44</v>
      </c>
      <c r="J66" s="143" t="s">
        <v>121</v>
      </c>
      <c r="K66" s="126" t="s">
        <v>122</v>
      </c>
      <c r="L66" s="120">
        <v>2</v>
      </c>
      <c r="M66" s="120">
        <v>23</v>
      </c>
      <c r="N66" s="97" t="s">
        <v>258</v>
      </c>
      <c r="O66" s="123" t="s">
        <v>126</v>
      </c>
      <c r="P66" s="97" t="s">
        <v>37</v>
      </c>
    </row>
    <row r="67" spans="1:16" ht="15.75" x14ac:dyDescent="0.25">
      <c r="A67" s="22">
        <v>57</v>
      </c>
      <c r="B67" s="23" t="s">
        <v>204</v>
      </c>
      <c r="C67" s="110"/>
      <c r="D67" s="110"/>
      <c r="E67" s="197"/>
      <c r="F67" s="98" t="s">
        <v>39</v>
      </c>
      <c r="G67" s="113">
        <v>42062</v>
      </c>
      <c r="H67" s="98" t="s">
        <v>34</v>
      </c>
      <c r="I67" s="117" t="s">
        <v>44</v>
      </c>
      <c r="J67" s="110" t="s">
        <v>137</v>
      </c>
      <c r="K67" s="197" t="s">
        <v>138</v>
      </c>
      <c r="L67" s="98" t="s">
        <v>140</v>
      </c>
      <c r="M67" s="98">
        <v>23</v>
      </c>
      <c r="N67" s="97" t="s">
        <v>258</v>
      </c>
      <c r="O67" s="110" t="s">
        <v>139</v>
      </c>
      <c r="P67" s="97" t="s">
        <v>37</v>
      </c>
    </row>
    <row r="68" spans="1:16" ht="15.75" x14ac:dyDescent="0.25">
      <c r="A68" s="22">
        <v>58</v>
      </c>
      <c r="B68" s="23" t="s">
        <v>204</v>
      </c>
      <c r="C68" s="117" t="s">
        <v>281</v>
      </c>
      <c r="D68" s="198" t="s">
        <v>260</v>
      </c>
      <c r="E68" s="117" t="s">
        <v>261</v>
      </c>
      <c r="F68" s="144" t="s">
        <v>39</v>
      </c>
      <c r="G68" s="199">
        <v>42022</v>
      </c>
      <c r="H68" s="120" t="s">
        <v>34</v>
      </c>
      <c r="I68" s="123" t="s">
        <v>44</v>
      </c>
      <c r="J68" s="143" t="s">
        <v>121</v>
      </c>
      <c r="K68" s="126" t="s">
        <v>122</v>
      </c>
      <c r="L68" s="120">
        <v>2</v>
      </c>
      <c r="M68" s="120">
        <v>23</v>
      </c>
      <c r="N68" s="97" t="s">
        <v>258</v>
      </c>
      <c r="O68" s="123" t="s">
        <v>123</v>
      </c>
      <c r="P68" s="97" t="s">
        <v>37</v>
      </c>
    </row>
    <row r="69" spans="1:16" ht="15" x14ac:dyDescent="0.2">
      <c r="A69" s="22">
        <v>59</v>
      </c>
      <c r="B69" s="23" t="s">
        <v>204</v>
      </c>
      <c r="C69" s="147"/>
      <c r="D69" s="147"/>
      <c r="E69" s="207"/>
      <c r="F69" s="161" t="s">
        <v>33</v>
      </c>
      <c r="G69" s="167">
        <v>42261</v>
      </c>
      <c r="H69" s="98" t="s">
        <v>34</v>
      </c>
      <c r="I69" s="98" t="s">
        <v>44</v>
      </c>
      <c r="J69" s="149" t="s">
        <v>190</v>
      </c>
      <c r="K69" s="207" t="s">
        <v>191</v>
      </c>
      <c r="L69" s="98">
        <v>2</v>
      </c>
      <c r="M69" s="98">
        <v>23</v>
      </c>
      <c r="N69" s="97" t="s">
        <v>258</v>
      </c>
      <c r="O69" s="97" t="s">
        <v>192</v>
      </c>
      <c r="P69" s="97" t="s">
        <v>37</v>
      </c>
    </row>
    <row r="70" spans="1:16" ht="15" x14ac:dyDescent="0.25">
      <c r="A70" s="22">
        <v>60</v>
      </c>
      <c r="B70" s="23" t="s">
        <v>204</v>
      </c>
      <c r="C70" s="200"/>
      <c r="D70" s="200"/>
      <c r="E70" s="200"/>
      <c r="F70" s="107" t="s">
        <v>33</v>
      </c>
      <c r="G70" s="107">
        <v>42143</v>
      </c>
      <c r="H70" s="98" t="s">
        <v>34</v>
      </c>
      <c r="I70" s="98" t="s">
        <v>44</v>
      </c>
      <c r="J70" s="100" t="s">
        <v>197</v>
      </c>
      <c r="K70" s="101" t="s">
        <v>198</v>
      </c>
      <c r="L70" s="98" t="s">
        <v>182</v>
      </c>
      <c r="M70" s="98">
        <v>23</v>
      </c>
      <c r="N70" s="97" t="s">
        <v>258</v>
      </c>
      <c r="O70" s="110" t="s">
        <v>200</v>
      </c>
      <c r="P70" s="97" t="s">
        <v>37</v>
      </c>
    </row>
    <row r="71" spans="1:16" ht="15" x14ac:dyDescent="0.25">
      <c r="A71" s="22">
        <v>61</v>
      </c>
      <c r="B71" s="23" t="s">
        <v>204</v>
      </c>
      <c r="C71" s="142"/>
      <c r="D71" s="115"/>
      <c r="E71" s="142"/>
      <c r="F71" s="106" t="s">
        <v>43</v>
      </c>
      <c r="G71" s="107">
        <v>42080</v>
      </c>
      <c r="H71" s="98" t="s">
        <v>34</v>
      </c>
      <c r="I71" s="98" t="s">
        <v>44</v>
      </c>
      <c r="J71" s="110" t="s">
        <v>249</v>
      </c>
      <c r="K71" s="208" t="s">
        <v>249</v>
      </c>
      <c r="L71" s="98" t="s">
        <v>245</v>
      </c>
      <c r="M71" s="98">
        <v>23</v>
      </c>
      <c r="N71" s="97" t="s">
        <v>258</v>
      </c>
      <c r="O71" s="97" t="s">
        <v>241</v>
      </c>
      <c r="P71" s="97" t="s">
        <v>37</v>
      </c>
    </row>
    <row r="72" spans="1:16" ht="15" x14ac:dyDescent="0.2">
      <c r="A72" s="22">
        <v>62</v>
      </c>
      <c r="B72" s="23" t="s">
        <v>204</v>
      </c>
      <c r="C72" s="200"/>
      <c r="D72" s="200"/>
      <c r="E72" s="200"/>
      <c r="F72" s="107" t="s">
        <v>39</v>
      </c>
      <c r="G72" s="107">
        <v>41989</v>
      </c>
      <c r="H72" s="98" t="s">
        <v>34</v>
      </c>
      <c r="I72" s="98" t="s">
        <v>44</v>
      </c>
      <c r="J72" s="142" t="s">
        <v>137</v>
      </c>
      <c r="K72" s="101" t="s">
        <v>138</v>
      </c>
      <c r="L72" s="98" t="s">
        <v>38</v>
      </c>
      <c r="M72" s="98">
        <v>23</v>
      </c>
      <c r="N72" s="97" t="s">
        <v>258</v>
      </c>
      <c r="O72" s="97" t="s">
        <v>139</v>
      </c>
      <c r="P72" s="97" t="s">
        <v>37</v>
      </c>
    </row>
    <row r="73" spans="1:16" ht="15" x14ac:dyDescent="0.25">
      <c r="A73" s="22">
        <v>63</v>
      </c>
      <c r="B73" s="23" t="s">
        <v>204</v>
      </c>
      <c r="C73" s="146"/>
      <c r="D73" s="146"/>
      <c r="E73" s="169"/>
      <c r="F73" s="98" t="s">
        <v>33</v>
      </c>
      <c r="G73" s="113">
        <v>42249</v>
      </c>
      <c r="H73" s="98" t="s">
        <v>34</v>
      </c>
      <c r="I73" s="98" t="s">
        <v>44</v>
      </c>
      <c r="J73" s="100" t="s">
        <v>197</v>
      </c>
      <c r="K73" s="101" t="s">
        <v>198</v>
      </c>
      <c r="L73" s="98" t="s">
        <v>184</v>
      </c>
      <c r="M73" s="98">
        <v>22</v>
      </c>
      <c r="N73" s="97" t="s">
        <v>258</v>
      </c>
      <c r="O73" s="110" t="s">
        <v>200</v>
      </c>
      <c r="P73" s="97" t="s">
        <v>37</v>
      </c>
    </row>
    <row r="74" spans="1:16" ht="15" x14ac:dyDescent="0.25">
      <c r="A74" s="22">
        <v>64</v>
      </c>
      <c r="B74" s="23" t="s">
        <v>204</v>
      </c>
      <c r="C74" s="209"/>
      <c r="D74" s="210"/>
      <c r="E74" s="142"/>
      <c r="F74" s="106" t="s">
        <v>33</v>
      </c>
      <c r="G74" s="107">
        <v>42078</v>
      </c>
      <c r="H74" s="156" t="s">
        <v>34</v>
      </c>
      <c r="I74" s="156" t="s">
        <v>44</v>
      </c>
      <c r="J74" s="146" t="s">
        <v>215</v>
      </c>
      <c r="K74" s="146" t="s">
        <v>216</v>
      </c>
      <c r="L74" s="98" t="s">
        <v>184</v>
      </c>
      <c r="M74" s="98">
        <v>22</v>
      </c>
      <c r="N74" s="97" t="s">
        <v>258</v>
      </c>
      <c r="O74" s="97" t="s">
        <v>218</v>
      </c>
      <c r="P74" s="97" t="s">
        <v>37</v>
      </c>
    </row>
    <row r="75" spans="1:16" ht="15" x14ac:dyDescent="0.2">
      <c r="A75" s="22">
        <v>65</v>
      </c>
      <c r="B75" s="23" t="s">
        <v>204</v>
      </c>
      <c r="C75" s="211"/>
      <c r="D75" s="211"/>
      <c r="E75" s="211"/>
      <c r="F75" s="212" t="s">
        <v>43</v>
      </c>
      <c r="G75" s="213">
        <v>42323</v>
      </c>
      <c r="H75" s="214" t="s">
        <v>34</v>
      </c>
      <c r="I75" s="98" t="s">
        <v>44</v>
      </c>
      <c r="J75" s="215" t="s">
        <v>249</v>
      </c>
      <c r="K75" s="163" t="s">
        <v>250</v>
      </c>
      <c r="L75" s="98" t="s">
        <v>246</v>
      </c>
      <c r="M75" s="216">
        <v>22</v>
      </c>
      <c r="N75" s="97" t="s">
        <v>258</v>
      </c>
      <c r="O75" s="163" t="s">
        <v>240</v>
      </c>
      <c r="P75" s="97" t="s">
        <v>37</v>
      </c>
    </row>
    <row r="76" spans="1:16" ht="15" x14ac:dyDescent="0.25">
      <c r="A76" s="22">
        <v>66</v>
      </c>
      <c r="B76" s="23" t="s">
        <v>204</v>
      </c>
      <c r="C76" s="110"/>
      <c r="D76" s="110"/>
      <c r="E76" s="197"/>
      <c r="F76" s="98" t="s">
        <v>39</v>
      </c>
      <c r="G76" s="113">
        <v>42188</v>
      </c>
      <c r="H76" s="98" t="s">
        <v>34</v>
      </c>
      <c r="I76" s="98" t="s">
        <v>44</v>
      </c>
      <c r="J76" s="100" t="s">
        <v>197</v>
      </c>
      <c r="K76" s="101" t="s">
        <v>198</v>
      </c>
      <c r="L76" s="98" t="s">
        <v>181</v>
      </c>
      <c r="M76" s="98">
        <v>21</v>
      </c>
      <c r="N76" s="97" t="s">
        <v>258</v>
      </c>
      <c r="O76" s="97" t="s">
        <v>199</v>
      </c>
      <c r="P76" s="97" t="s">
        <v>37</v>
      </c>
    </row>
    <row r="77" spans="1:16" ht="15" x14ac:dyDescent="0.2">
      <c r="A77" s="22">
        <v>67</v>
      </c>
      <c r="B77" s="23" t="s">
        <v>204</v>
      </c>
      <c r="C77" s="205"/>
      <c r="D77" s="205"/>
      <c r="E77" s="205"/>
      <c r="F77" s="161" t="s">
        <v>39</v>
      </c>
      <c r="G77" s="206">
        <v>42066</v>
      </c>
      <c r="H77" s="98" t="s">
        <v>34</v>
      </c>
      <c r="I77" s="98" t="s">
        <v>44</v>
      </c>
      <c r="J77" s="149" t="s">
        <v>190</v>
      </c>
      <c r="K77" s="147" t="s">
        <v>191</v>
      </c>
      <c r="L77" s="98">
        <v>2</v>
      </c>
      <c r="M77" s="98">
        <v>21</v>
      </c>
      <c r="N77" s="97" t="s">
        <v>258</v>
      </c>
      <c r="O77" s="97" t="s">
        <v>192</v>
      </c>
      <c r="P77" s="97" t="s">
        <v>37</v>
      </c>
    </row>
    <row r="78" spans="1:16" ht="15" x14ac:dyDescent="0.25">
      <c r="A78" s="22">
        <v>68</v>
      </c>
      <c r="B78" s="23" t="s">
        <v>204</v>
      </c>
      <c r="C78" s="200"/>
      <c r="D78" s="200"/>
      <c r="E78" s="200"/>
      <c r="F78" s="107" t="s">
        <v>39</v>
      </c>
      <c r="G78" s="107">
        <v>42055</v>
      </c>
      <c r="H78" s="98" t="s">
        <v>34</v>
      </c>
      <c r="I78" s="98" t="s">
        <v>44</v>
      </c>
      <c r="J78" s="110" t="s">
        <v>80</v>
      </c>
      <c r="K78" s="101" t="s">
        <v>81</v>
      </c>
      <c r="L78" s="98" t="s">
        <v>38</v>
      </c>
      <c r="M78" s="98">
        <v>21</v>
      </c>
      <c r="N78" s="97" t="s">
        <v>258</v>
      </c>
      <c r="O78" s="97" t="s">
        <v>83</v>
      </c>
      <c r="P78" s="97" t="s">
        <v>37</v>
      </c>
    </row>
    <row r="79" spans="1:16" ht="15" x14ac:dyDescent="0.25">
      <c r="A79" s="22">
        <v>69</v>
      </c>
      <c r="B79" s="23" t="s">
        <v>204</v>
      </c>
      <c r="C79" s="110"/>
      <c r="D79" s="110"/>
      <c r="E79" s="197"/>
      <c r="F79" s="98" t="s">
        <v>39</v>
      </c>
      <c r="G79" s="113">
        <v>42130</v>
      </c>
      <c r="H79" s="98" t="s">
        <v>34</v>
      </c>
      <c r="I79" s="98" t="s">
        <v>44</v>
      </c>
      <c r="J79" s="110" t="s">
        <v>141</v>
      </c>
      <c r="K79" s="197" t="s">
        <v>142</v>
      </c>
      <c r="L79" s="98" t="s">
        <v>42</v>
      </c>
      <c r="M79" s="98">
        <v>20</v>
      </c>
      <c r="N79" s="97" t="s">
        <v>258</v>
      </c>
      <c r="O79" s="97" t="s">
        <v>144</v>
      </c>
      <c r="P79" s="97" t="s">
        <v>37</v>
      </c>
    </row>
    <row r="80" spans="1:16" ht="15" x14ac:dyDescent="0.25">
      <c r="A80" s="22">
        <v>70</v>
      </c>
      <c r="B80" s="23" t="s">
        <v>204</v>
      </c>
      <c r="C80" s="175"/>
      <c r="D80" s="175"/>
      <c r="E80" s="175"/>
      <c r="F80" s="113" t="s">
        <v>33</v>
      </c>
      <c r="G80" s="113">
        <v>42100</v>
      </c>
      <c r="H80" s="98" t="s">
        <v>34</v>
      </c>
      <c r="I80" s="98" t="s">
        <v>44</v>
      </c>
      <c r="J80" s="110" t="s">
        <v>141</v>
      </c>
      <c r="K80" s="197" t="s">
        <v>142</v>
      </c>
      <c r="L80" s="98" t="s">
        <v>64</v>
      </c>
      <c r="M80" s="98">
        <v>20</v>
      </c>
      <c r="N80" s="97" t="s">
        <v>258</v>
      </c>
      <c r="O80" s="110" t="s">
        <v>148</v>
      </c>
      <c r="P80" s="97" t="s">
        <v>37</v>
      </c>
    </row>
    <row r="81" spans="1:16" ht="15.75" x14ac:dyDescent="0.25">
      <c r="A81" s="22">
        <v>71</v>
      </c>
      <c r="B81" s="23" t="s">
        <v>204</v>
      </c>
      <c r="C81" s="198" t="s">
        <v>272</v>
      </c>
      <c r="D81" s="198" t="s">
        <v>261</v>
      </c>
      <c r="E81" s="117" t="s">
        <v>262</v>
      </c>
      <c r="F81" s="144" t="s">
        <v>33</v>
      </c>
      <c r="G81" s="199">
        <v>42250</v>
      </c>
      <c r="H81" s="120" t="s">
        <v>34</v>
      </c>
      <c r="I81" s="117" t="s">
        <v>44</v>
      </c>
      <c r="J81" s="143" t="s">
        <v>121</v>
      </c>
      <c r="K81" s="119" t="s">
        <v>125</v>
      </c>
      <c r="L81" s="120">
        <v>2</v>
      </c>
      <c r="M81" s="120">
        <v>20</v>
      </c>
      <c r="N81" s="97" t="s">
        <v>258</v>
      </c>
      <c r="O81" s="123" t="s">
        <v>124</v>
      </c>
      <c r="P81" s="97" t="s">
        <v>37</v>
      </c>
    </row>
    <row r="82" spans="1:16" ht="15" x14ac:dyDescent="0.25">
      <c r="A82" s="22">
        <v>72</v>
      </c>
      <c r="B82" s="23" t="s">
        <v>204</v>
      </c>
      <c r="C82" s="142"/>
      <c r="D82" s="142"/>
      <c r="E82" s="142"/>
      <c r="F82" s="106" t="s">
        <v>39</v>
      </c>
      <c r="G82" s="107">
        <v>42037</v>
      </c>
      <c r="H82" s="98" t="s">
        <v>34</v>
      </c>
      <c r="I82" s="98" t="s">
        <v>44</v>
      </c>
      <c r="J82" s="100" t="s">
        <v>197</v>
      </c>
      <c r="K82" s="101" t="s">
        <v>198</v>
      </c>
      <c r="L82" s="98" t="s">
        <v>184</v>
      </c>
      <c r="M82" s="98">
        <v>19</v>
      </c>
      <c r="N82" s="97" t="s">
        <v>258</v>
      </c>
      <c r="O82" s="110" t="s">
        <v>200</v>
      </c>
      <c r="P82" s="97" t="s">
        <v>37</v>
      </c>
    </row>
    <row r="83" spans="1:16" ht="15" x14ac:dyDescent="0.2">
      <c r="A83" s="22">
        <v>73</v>
      </c>
      <c r="B83" s="23" t="s">
        <v>204</v>
      </c>
      <c r="C83" s="205"/>
      <c r="D83" s="205"/>
      <c r="E83" s="205"/>
      <c r="F83" s="161" t="s">
        <v>33</v>
      </c>
      <c r="G83" s="206">
        <v>42197</v>
      </c>
      <c r="H83" s="98" t="s">
        <v>34</v>
      </c>
      <c r="I83" s="98" t="s">
        <v>44</v>
      </c>
      <c r="J83" s="165" t="s">
        <v>74</v>
      </c>
      <c r="K83" s="207" t="s">
        <v>75</v>
      </c>
      <c r="L83" s="98" t="s">
        <v>38</v>
      </c>
      <c r="M83" s="98">
        <v>19</v>
      </c>
      <c r="N83" s="97" t="s">
        <v>258</v>
      </c>
      <c r="O83" s="97" t="s">
        <v>76</v>
      </c>
      <c r="P83" s="97" t="s">
        <v>37</v>
      </c>
    </row>
    <row r="84" spans="1:16" ht="15" x14ac:dyDescent="0.25">
      <c r="A84" s="22">
        <v>74</v>
      </c>
      <c r="B84" s="23" t="s">
        <v>204</v>
      </c>
      <c r="C84" s="110"/>
      <c r="D84" s="204"/>
      <c r="E84" s="196"/>
      <c r="F84" s="106" t="s">
        <v>39</v>
      </c>
      <c r="G84" s="217">
        <v>42078</v>
      </c>
      <c r="H84" s="156" t="s">
        <v>34</v>
      </c>
      <c r="I84" s="156" t="s">
        <v>44</v>
      </c>
      <c r="J84" s="146" t="s">
        <v>215</v>
      </c>
      <c r="K84" s="146" t="s">
        <v>216</v>
      </c>
      <c r="L84" s="98" t="s">
        <v>181</v>
      </c>
      <c r="M84" s="98">
        <v>18</v>
      </c>
      <c r="N84" s="97" t="s">
        <v>258</v>
      </c>
      <c r="O84" s="97" t="s">
        <v>217</v>
      </c>
      <c r="P84" s="97" t="s">
        <v>37</v>
      </c>
    </row>
    <row r="85" spans="1:16" ht="15.75" x14ac:dyDescent="0.2">
      <c r="A85" s="22">
        <v>75</v>
      </c>
      <c r="B85" s="23" t="s">
        <v>204</v>
      </c>
      <c r="C85" s="143"/>
      <c r="D85" s="143"/>
      <c r="E85" s="143"/>
      <c r="F85" s="144" t="s">
        <v>49</v>
      </c>
      <c r="G85" s="145">
        <v>42191</v>
      </c>
      <c r="H85" s="120" t="s">
        <v>34</v>
      </c>
      <c r="I85" s="98" t="s">
        <v>44</v>
      </c>
      <c r="J85" s="215" t="s">
        <v>249</v>
      </c>
      <c r="K85" s="163" t="s">
        <v>250</v>
      </c>
      <c r="L85" s="98" t="s">
        <v>248</v>
      </c>
      <c r="M85" s="120">
        <v>17</v>
      </c>
      <c r="N85" s="97" t="s">
        <v>258</v>
      </c>
      <c r="O85" s="123" t="s">
        <v>240</v>
      </c>
      <c r="P85" s="97" t="s">
        <v>37</v>
      </c>
    </row>
    <row r="86" spans="1:16" ht="15" x14ac:dyDescent="0.2">
      <c r="A86" s="22">
        <v>76</v>
      </c>
      <c r="B86" s="23" t="s">
        <v>204</v>
      </c>
      <c r="C86" s="142"/>
      <c r="D86" s="142"/>
      <c r="E86" s="142"/>
      <c r="F86" s="106" t="s">
        <v>49</v>
      </c>
      <c r="G86" s="107">
        <v>42293</v>
      </c>
      <c r="H86" s="98" t="s">
        <v>34</v>
      </c>
      <c r="I86" s="98" t="s">
        <v>44</v>
      </c>
      <c r="J86" s="100" t="s">
        <v>151</v>
      </c>
      <c r="K86" s="101" t="s">
        <v>152</v>
      </c>
      <c r="L86" s="98" t="s">
        <v>153</v>
      </c>
      <c r="M86" s="98">
        <v>17</v>
      </c>
      <c r="N86" s="97" t="s">
        <v>258</v>
      </c>
      <c r="O86" s="97" t="s">
        <v>154</v>
      </c>
      <c r="P86" s="97" t="s">
        <v>37</v>
      </c>
    </row>
    <row r="87" spans="1:16" ht="15" x14ac:dyDescent="0.2">
      <c r="A87" s="22">
        <v>77</v>
      </c>
      <c r="B87" s="23" t="s">
        <v>204</v>
      </c>
      <c r="C87" s="142"/>
      <c r="D87" s="142"/>
      <c r="E87" s="142"/>
      <c r="F87" s="106" t="s">
        <v>49</v>
      </c>
      <c r="G87" s="107">
        <v>41905</v>
      </c>
      <c r="H87" s="98" t="s">
        <v>34</v>
      </c>
      <c r="I87" s="98" t="s">
        <v>44</v>
      </c>
      <c r="J87" s="100" t="s">
        <v>151</v>
      </c>
      <c r="K87" s="101" t="s">
        <v>152</v>
      </c>
      <c r="L87" s="98" t="s">
        <v>155</v>
      </c>
      <c r="M87" s="98">
        <v>16</v>
      </c>
      <c r="N87" s="97" t="s">
        <v>258</v>
      </c>
      <c r="O87" s="97" t="s">
        <v>154</v>
      </c>
      <c r="P87" s="97" t="s">
        <v>37</v>
      </c>
    </row>
    <row r="88" spans="1:16" ht="15" x14ac:dyDescent="0.25">
      <c r="A88" s="22">
        <v>78</v>
      </c>
      <c r="B88" s="23" t="s">
        <v>204</v>
      </c>
      <c r="C88" s="36"/>
      <c r="D88" s="36"/>
      <c r="E88" s="36"/>
      <c r="F88" s="37" t="s">
        <v>39</v>
      </c>
      <c r="G88" s="38">
        <v>42404</v>
      </c>
      <c r="H88" s="22" t="s">
        <v>34</v>
      </c>
      <c r="I88" s="22" t="s">
        <v>44</v>
      </c>
      <c r="J88" s="45" t="s">
        <v>197</v>
      </c>
      <c r="K88" s="39" t="s">
        <v>198</v>
      </c>
      <c r="L88" s="22" t="s">
        <v>203</v>
      </c>
      <c r="M88" s="22">
        <v>14</v>
      </c>
      <c r="N88" s="28" t="s">
        <v>259</v>
      </c>
      <c r="O88" s="40" t="s">
        <v>200</v>
      </c>
      <c r="P88" s="28" t="s">
        <v>37</v>
      </c>
    </row>
    <row r="89" spans="1:16" ht="15" x14ac:dyDescent="0.25">
      <c r="A89" s="22">
        <v>79</v>
      </c>
      <c r="B89" s="23" t="s">
        <v>204</v>
      </c>
      <c r="C89" s="40"/>
      <c r="D89" s="40"/>
      <c r="E89" s="41"/>
      <c r="F89" s="22" t="s">
        <v>33</v>
      </c>
      <c r="G89" s="42" t="s">
        <v>149</v>
      </c>
      <c r="H89" s="22" t="s">
        <v>34</v>
      </c>
      <c r="I89" s="22" t="s">
        <v>44</v>
      </c>
      <c r="J89" s="40" t="s">
        <v>141</v>
      </c>
      <c r="K89" s="41" t="s">
        <v>142</v>
      </c>
      <c r="L89" s="22" t="s">
        <v>38</v>
      </c>
      <c r="M89" s="22">
        <v>14</v>
      </c>
      <c r="N89" s="28" t="s">
        <v>259</v>
      </c>
      <c r="O89" s="40" t="s">
        <v>150</v>
      </c>
      <c r="P89" s="28" t="s">
        <v>37</v>
      </c>
    </row>
    <row r="90" spans="1:16" ht="15" x14ac:dyDescent="0.25">
      <c r="A90" s="22">
        <v>80</v>
      </c>
      <c r="B90" s="23" t="s">
        <v>204</v>
      </c>
      <c r="C90" s="40"/>
      <c r="D90" s="40"/>
      <c r="E90" s="41"/>
      <c r="F90" s="22" t="s">
        <v>43</v>
      </c>
      <c r="G90" s="42">
        <v>42454</v>
      </c>
      <c r="H90" s="22" t="s">
        <v>34</v>
      </c>
      <c r="I90" s="22" t="s">
        <v>44</v>
      </c>
      <c r="J90" s="45" t="s">
        <v>151</v>
      </c>
      <c r="K90" s="39" t="s">
        <v>152</v>
      </c>
      <c r="L90" s="22" t="s">
        <v>153</v>
      </c>
      <c r="M90" s="22">
        <v>14</v>
      </c>
      <c r="N90" s="28" t="s">
        <v>259</v>
      </c>
      <c r="O90" s="28" t="s">
        <v>154</v>
      </c>
      <c r="P90" s="28" t="s">
        <v>37</v>
      </c>
    </row>
    <row r="91" spans="1:16" ht="15.75" x14ac:dyDescent="0.25">
      <c r="A91" s="22">
        <v>81</v>
      </c>
      <c r="B91" s="23" t="s">
        <v>204</v>
      </c>
      <c r="C91" s="40"/>
      <c r="D91" s="40"/>
      <c r="E91" s="41"/>
      <c r="F91" s="22" t="s">
        <v>39</v>
      </c>
      <c r="G91" s="42">
        <v>42050</v>
      </c>
      <c r="H91" s="22" t="s">
        <v>34</v>
      </c>
      <c r="I91" s="56" t="s">
        <v>44</v>
      </c>
      <c r="J91" s="36" t="s">
        <v>137</v>
      </c>
      <c r="K91" s="2" t="s">
        <v>138</v>
      </c>
      <c r="L91" s="22" t="s">
        <v>140</v>
      </c>
      <c r="M91" s="22">
        <v>14</v>
      </c>
      <c r="N91" s="28" t="s">
        <v>259</v>
      </c>
      <c r="O91" s="28" t="s">
        <v>139</v>
      </c>
      <c r="P91" s="28" t="s">
        <v>37</v>
      </c>
    </row>
    <row r="92" spans="1:16" ht="15" x14ac:dyDescent="0.25">
      <c r="A92" s="22">
        <v>82</v>
      </c>
      <c r="B92" s="23" t="s">
        <v>204</v>
      </c>
      <c r="C92" s="40"/>
      <c r="D92" s="40"/>
      <c r="E92" s="41"/>
      <c r="F92" s="22" t="s">
        <v>39</v>
      </c>
      <c r="G92" s="42">
        <v>42261</v>
      </c>
      <c r="H92" s="22" t="s">
        <v>34</v>
      </c>
      <c r="I92" s="22" t="s">
        <v>44</v>
      </c>
      <c r="J92" s="45" t="s">
        <v>197</v>
      </c>
      <c r="K92" s="39" t="s">
        <v>198</v>
      </c>
      <c r="L92" s="22" t="s">
        <v>184</v>
      </c>
      <c r="M92" s="22">
        <v>14</v>
      </c>
      <c r="N92" s="28" t="s">
        <v>259</v>
      </c>
      <c r="O92" s="40" t="s">
        <v>200</v>
      </c>
      <c r="P92" s="28" t="s">
        <v>37</v>
      </c>
    </row>
    <row r="93" spans="1:16" ht="15.75" x14ac:dyDescent="0.25">
      <c r="A93" s="22">
        <v>83</v>
      </c>
      <c r="B93" s="23" t="s">
        <v>204</v>
      </c>
      <c r="C93" s="53" t="s">
        <v>277</v>
      </c>
      <c r="D93" s="53" t="s">
        <v>260</v>
      </c>
      <c r="E93" s="56" t="s">
        <v>267</v>
      </c>
      <c r="F93" s="54" t="s">
        <v>39</v>
      </c>
      <c r="G93" s="32">
        <v>42250</v>
      </c>
      <c r="H93" s="33" t="s">
        <v>34</v>
      </c>
      <c r="I93" s="56" t="s">
        <v>44</v>
      </c>
      <c r="J93" s="31" t="s">
        <v>121</v>
      </c>
      <c r="K93" s="52" t="s">
        <v>125</v>
      </c>
      <c r="L93" s="33">
        <v>2</v>
      </c>
      <c r="M93" s="33">
        <v>12</v>
      </c>
      <c r="N93" s="28" t="s">
        <v>259</v>
      </c>
      <c r="O93" s="34" t="s">
        <v>126</v>
      </c>
      <c r="P93" s="28" t="s">
        <v>37</v>
      </c>
    </row>
  </sheetData>
  <autoFilter ref="C10:P93">
    <sortState ref="C11:P102">
      <sortCondition descending="1" ref="M10:M102"/>
    </sortState>
  </autoFilter>
  <sortState ref="B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G6 B10:G10 A2:A6 A8 C2:C6 C8:C9 D4:D6 C36:E37 G35:G37"/>
    <dataValidation operator="equal" allowBlank="1" showInputMessage="1" showErrorMessage="1" sqref="C11:E13 G11:G13 G26:G27 C26:E27 C32:E35 G32:G34 D39:G39 G19:G21 G15:G17 C15:E17 C19:E21 J39:K39 G40:G43 G45:G49 C40:E43 C45:E49 J40:J44 J46:K47 J51:L51 C51:E51 G51 F52:G55 J52:K55 C56:G56 G57 C57:E57 F60:G60 F57:F59 C60:E61 F61 C62:G62 C66:E70 G66:G70 C71:F73 C87:F89 G76 G91 C76:C77 C91:C93 E76 E91 K84:L84 F81 C84:G84 C86:G86 G29:G30 C29:E30 D91:D93 K86:L93 F90:F93 C23:E24 G23:G24 J11:K33 F11:F37 K34:K38 L11:L47 K40:K46 F40:F51 K48:L50 J49:J50 G63:G64 C63:E64 F63:F70 J56:L70 K71:L79 F74:F79 D76:D79 J71:J9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78"/>
  <sheetViews>
    <sheetView topLeftCell="A5" zoomScale="85" zoomScaleNormal="85" workbookViewId="0">
      <selection activeCell="D16" sqref="D16"/>
    </sheetView>
  </sheetViews>
  <sheetFormatPr defaultColWidth="9.140625" defaultRowHeight="15" x14ac:dyDescent="0.2"/>
  <cols>
    <col min="1" max="1" width="6.140625" style="3" bestFit="1" customWidth="1"/>
    <col min="2" max="2" width="15.5703125" style="3" customWidth="1"/>
    <col min="3" max="3" width="12.140625" style="3" customWidth="1"/>
    <col min="4" max="4" width="11.7109375" style="3" bestFit="1" customWidth="1"/>
    <col min="5" max="5" width="14.7109375" style="3" bestFit="1" customWidth="1"/>
    <col min="6" max="6" width="6.7109375" style="8" customWidth="1"/>
    <col min="7" max="7" width="12.42578125" style="8" customWidth="1"/>
    <col min="8" max="8" width="8.28515625" style="8" customWidth="1"/>
    <col min="9" max="9" width="13.85546875" style="8" customWidth="1"/>
    <col min="10" max="10" width="19.5703125" style="3" customWidth="1"/>
    <col min="11" max="11" width="26.85546875" style="3" customWidth="1"/>
    <col min="12" max="12" width="9.28515625" style="8" customWidth="1"/>
    <col min="13" max="13" width="11.5703125" style="8" customWidth="1"/>
    <col min="14" max="14" width="14.5703125" style="3" customWidth="1"/>
    <col min="15" max="15" width="35.5703125" style="9" bestFit="1" customWidth="1"/>
    <col min="16" max="16" width="11.42578125" style="9" customWidth="1"/>
    <col min="17" max="16384" width="9.140625" style="3"/>
  </cols>
  <sheetData>
    <row r="1" spans="1:16" x14ac:dyDescent="0.2">
      <c r="B1" s="221" t="s">
        <v>29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x14ac:dyDescent="0.2">
      <c r="A2" s="222" t="s">
        <v>0</v>
      </c>
      <c r="B2" s="222"/>
      <c r="C2" s="14" t="s">
        <v>31</v>
      </c>
    </row>
    <row r="3" spans="1:16" x14ac:dyDescent="0.2">
      <c r="A3" s="222" t="s">
        <v>24</v>
      </c>
      <c r="B3" s="222"/>
      <c r="C3" s="219" t="s">
        <v>8</v>
      </c>
      <c r="D3" s="219"/>
      <c r="E3" s="219"/>
    </row>
    <row r="4" spans="1:16" x14ac:dyDescent="0.2">
      <c r="A4" s="219" t="s">
        <v>1</v>
      </c>
      <c r="B4" s="219"/>
      <c r="C4" s="3" t="s">
        <v>32</v>
      </c>
    </row>
    <row r="5" spans="1:16" x14ac:dyDescent="0.2">
      <c r="A5" s="219" t="s">
        <v>21</v>
      </c>
      <c r="B5" s="219"/>
      <c r="C5" s="3" t="s">
        <v>23</v>
      </c>
    </row>
    <row r="6" spans="1:16" x14ac:dyDescent="0.2">
      <c r="A6" s="218" t="s">
        <v>22</v>
      </c>
      <c r="B6" s="219"/>
      <c r="C6" s="10">
        <v>45274</v>
      </c>
      <c r="M6" s="8" t="s">
        <v>256</v>
      </c>
    </row>
    <row r="7" spans="1:16" x14ac:dyDescent="0.2">
      <c r="K7" s="9"/>
    </row>
    <row r="8" spans="1:16" x14ac:dyDescent="0.2">
      <c r="A8" s="1"/>
      <c r="B8" s="2"/>
      <c r="C8" s="220" t="s">
        <v>2</v>
      </c>
      <c r="D8" s="220"/>
      <c r="E8" s="220"/>
      <c r="F8" s="220"/>
      <c r="G8" s="220"/>
      <c r="H8" s="220"/>
      <c r="I8" s="220"/>
      <c r="J8" s="220"/>
      <c r="K8" s="220" t="s">
        <v>3</v>
      </c>
      <c r="L8" s="220"/>
      <c r="M8" s="220"/>
      <c r="N8" s="220"/>
      <c r="O8" s="220"/>
      <c r="P8" s="220"/>
    </row>
    <row r="9" spans="1:16" x14ac:dyDescent="0.2">
      <c r="A9" s="4"/>
      <c r="B9" s="4"/>
      <c r="C9" s="5"/>
      <c r="D9" s="5"/>
      <c r="E9" s="5"/>
      <c r="F9" s="5"/>
      <c r="G9" s="5"/>
      <c r="H9" s="5"/>
      <c r="I9" s="5"/>
      <c r="J9" s="4"/>
      <c r="K9" s="5"/>
      <c r="L9" s="5"/>
      <c r="M9" s="5"/>
      <c r="N9" s="18"/>
      <c r="O9" s="13"/>
      <c r="P9" s="13"/>
    </row>
    <row r="10" spans="1:16" ht="105" x14ac:dyDescent="0.2">
      <c r="A10" s="16" t="s">
        <v>7</v>
      </c>
      <c r="B10" s="16" t="s">
        <v>20</v>
      </c>
      <c r="C10" s="16" t="s">
        <v>4</v>
      </c>
      <c r="D10" s="16" t="s">
        <v>5</v>
      </c>
      <c r="E10" s="17" t="s">
        <v>6</v>
      </c>
      <c r="F10" s="16" t="s">
        <v>10</v>
      </c>
      <c r="G10" s="16" t="s">
        <v>11</v>
      </c>
      <c r="H10" s="16" t="s">
        <v>16</v>
      </c>
      <c r="I10" s="16" t="s">
        <v>17</v>
      </c>
      <c r="J10" s="16" t="s">
        <v>12</v>
      </c>
      <c r="K10" s="16" t="s">
        <v>13</v>
      </c>
      <c r="L10" s="16" t="s">
        <v>18</v>
      </c>
      <c r="M10" s="16" t="s">
        <v>28</v>
      </c>
      <c r="N10" s="16" t="s">
        <v>19</v>
      </c>
      <c r="O10" s="16" t="s">
        <v>14</v>
      </c>
      <c r="P10" s="16" t="s">
        <v>15</v>
      </c>
    </row>
    <row r="11" spans="1:16" x14ac:dyDescent="0.2">
      <c r="A11" s="22">
        <v>1</v>
      </c>
      <c r="B11" s="28" t="s">
        <v>204</v>
      </c>
      <c r="C11" s="94"/>
      <c r="D11" s="94"/>
      <c r="E11" s="94"/>
      <c r="F11" s="95" t="s">
        <v>43</v>
      </c>
      <c r="G11" s="92">
        <v>41628</v>
      </c>
      <c r="H11" s="132" t="s">
        <v>34</v>
      </c>
      <c r="I11" s="95" t="s">
        <v>211</v>
      </c>
      <c r="J11" s="133" t="s">
        <v>212</v>
      </c>
      <c r="K11" s="133" t="s">
        <v>212</v>
      </c>
      <c r="L11" s="95">
        <v>3</v>
      </c>
      <c r="M11" s="95">
        <v>25</v>
      </c>
      <c r="N11" s="134" t="s">
        <v>257</v>
      </c>
      <c r="O11" s="94" t="s">
        <v>213</v>
      </c>
      <c r="P11" s="94" t="s">
        <v>37</v>
      </c>
    </row>
    <row r="12" spans="1:16" x14ac:dyDescent="0.2">
      <c r="A12" s="22">
        <v>2</v>
      </c>
      <c r="B12" s="28" t="s">
        <v>204</v>
      </c>
      <c r="C12" s="135"/>
      <c r="D12" s="135"/>
      <c r="E12" s="135"/>
      <c r="F12" s="136" t="s">
        <v>43</v>
      </c>
      <c r="G12" s="137">
        <v>41851</v>
      </c>
      <c r="H12" s="137" t="s">
        <v>34</v>
      </c>
      <c r="I12" s="137" t="s">
        <v>44</v>
      </c>
      <c r="J12" s="138" t="s">
        <v>215</v>
      </c>
      <c r="K12" s="138" t="s">
        <v>216</v>
      </c>
      <c r="L12" s="139" t="s">
        <v>185</v>
      </c>
      <c r="M12" s="139">
        <v>25</v>
      </c>
      <c r="N12" s="134" t="s">
        <v>257</v>
      </c>
      <c r="O12" s="135" t="s">
        <v>217</v>
      </c>
      <c r="P12" s="94" t="s">
        <v>37</v>
      </c>
    </row>
    <row r="13" spans="1:16" ht="15.75" x14ac:dyDescent="0.2">
      <c r="A13" s="22">
        <v>3</v>
      </c>
      <c r="B13" s="28" t="s">
        <v>204</v>
      </c>
      <c r="C13" s="94"/>
      <c r="D13" s="94"/>
      <c r="E13" s="94"/>
      <c r="F13" s="132" t="s">
        <v>39</v>
      </c>
      <c r="G13" s="92">
        <v>41835</v>
      </c>
      <c r="H13" s="95" t="s">
        <v>34</v>
      </c>
      <c r="I13" s="95" t="s">
        <v>44</v>
      </c>
      <c r="J13" s="140" t="s">
        <v>164</v>
      </c>
      <c r="K13" s="141" t="s">
        <v>165</v>
      </c>
      <c r="L13" s="95">
        <v>3</v>
      </c>
      <c r="M13" s="95">
        <v>25</v>
      </c>
      <c r="N13" s="134" t="s">
        <v>257</v>
      </c>
      <c r="O13" s="94" t="s">
        <v>175</v>
      </c>
      <c r="P13" s="94" t="s">
        <v>37</v>
      </c>
    </row>
    <row r="14" spans="1:16" x14ac:dyDescent="0.25">
      <c r="A14" s="22">
        <v>4</v>
      </c>
      <c r="B14" s="28" t="s">
        <v>204</v>
      </c>
      <c r="C14" s="110"/>
      <c r="D14" s="110"/>
      <c r="E14" s="110"/>
      <c r="F14" s="108" t="s">
        <v>49</v>
      </c>
      <c r="G14" s="99">
        <v>41944</v>
      </c>
      <c r="H14" s="98" t="s">
        <v>34</v>
      </c>
      <c r="I14" s="98" t="s">
        <v>44</v>
      </c>
      <c r="J14" s="100" t="s">
        <v>107</v>
      </c>
      <c r="K14" s="142" t="s">
        <v>108</v>
      </c>
      <c r="L14" s="98">
        <v>3</v>
      </c>
      <c r="M14" s="108">
        <v>24</v>
      </c>
      <c r="N14" s="104" t="s">
        <v>258</v>
      </c>
      <c r="O14" s="110" t="s">
        <v>111</v>
      </c>
      <c r="P14" s="97" t="s">
        <v>37</v>
      </c>
    </row>
    <row r="15" spans="1:16" ht="15.75" x14ac:dyDescent="0.2">
      <c r="A15" s="22">
        <v>5</v>
      </c>
      <c r="B15" s="28" t="s">
        <v>204</v>
      </c>
      <c r="C15" s="143" t="s">
        <v>282</v>
      </c>
      <c r="D15" s="143" t="s">
        <v>283</v>
      </c>
      <c r="E15" s="143" t="s">
        <v>282</v>
      </c>
      <c r="F15" s="144" t="s">
        <v>33</v>
      </c>
      <c r="G15" s="145">
        <v>41714</v>
      </c>
      <c r="H15" s="120" t="s">
        <v>34</v>
      </c>
      <c r="I15" s="120" t="s">
        <v>44</v>
      </c>
      <c r="J15" s="123" t="s">
        <v>127</v>
      </c>
      <c r="K15" s="143" t="s">
        <v>128</v>
      </c>
      <c r="L15" s="120">
        <v>3</v>
      </c>
      <c r="M15" s="120">
        <v>24</v>
      </c>
      <c r="N15" s="104" t="s">
        <v>258</v>
      </c>
      <c r="O15" s="123" t="s">
        <v>129</v>
      </c>
      <c r="P15" s="97" t="s">
        <v>37</v>
      </c>
    </row>
    <row r="16" spans="1:16" x14ac:dyDescent="0.25">
      <c r="A16" s="22">
        <v>6</v>
      </c>
      <c r="B16" s="28" t="s">
        <v>204</v>
      </c>
      <c r="C16" s="110"/>
      <c r="D16" s="110"/>
      <c r="E16" s="110"/>
      <c r="F16" s="108" t="s">
        <v>49</v>
      </c>
      <c r="G16" s="99">
        <v>41871</v>
      </c>
      <c r="H16" s="98" t="s">
        <v>34</v>
      </c>
      <c r="I16" s="109" t="s">
        <v>44</v>
      </c>
      <c r="J16" s="100" t="s">
        <v>151</v>
      </c>
      <c r="K16" s="142" t="s">
        <v>152</v>
      </c>
      <c r="L16" s="98" t="s">
        <v>157</v>
      </c>
      <c r="M16" s="98">
        <v>23</v>
      </c>
      <c r="N16" s="104" t="s">
        <v>258</v>
      </c>
      <c r="O16" s="146" t="s">
        <v>156</v>
      </c>
      <c r="P16" s="97" t="s">
        <v>37</v>
      </c>
    </row>
    <row r="17" spans="1:1024" x14ac:dyDescent="0.2">
      <c r="A17" s="22">
        <v>7</v>
      </c>
      <c r="B17" s="28" t="s">
        <v>204</v>
      </c>
      <c r="C17" s="147"/>
      <c r="D17" s="148"/>
      <c r="E17" s="147"/>
      <c r="F17" s="98" t="s">
        <v>33</v>
      </c>
      <c r="G17" s="124">
        <v>41691</v>
      </c>
      <c r="H17" s="98" t="s">
        <v>34</v>
      </c>
      <c r="I17" s="98" t="s">
        <v>44</v>
      </c>
      <c r="J17" s="149" t="s">
        <v>194</v>
      </c>
      <c r="K17" s="149" t="s">
        <v>191</v>
      </c>
      <c r="L17" s="98">
        <v>3</v>
      </c>
      <c r="M17" s="116">
        <v>23</v>
      </c>
      <c r="N17" s="104" t="s">
        <v>258</v>
      </c>
      <c r="O17" s="97" t="s">
        <v>195</v>
      </c>
      <c r="P17" s="97" t="s">
        <v>37</v>
      </c>
    </row>
    <row r="18" spans="1:1024" x14ac:dyDescent="0.25">
      <c r="A18" s="22">
        <v>8</v>
      </c>
      <c r="B18" s="28" t="s">
        <v>204</v>
      </c>
      <c r="C18" s="97"/>
      <c r="D18" s="97"/>
      <c r="E18" s="97"/>
      <c r="F18" s="98" t="s">
        <v>33</v>
      </c>
      <c r="G18" s="113">
        <v>41670</v>
      </c>
      <c r="H18" s="98" t="s">
        <v>34</v>
      </c>
      <c r="I18" s="109" t="s">
        <v>44</v>
      </c>
      <c r="J18" s="110" t="s">
        <v>141</v>
      </c>
      <c r="K18" s="97" t="s">
        <v>142</v>
      </c>
      <c r="L18" s="98" t="s">
        <v>47</v>
      </c>
      <c r="M18" s="98">
        <v>23</v>
      </c>
      <c r="N18" s="104" t="s">
        <v>258</v>
      </c>
      <c r="O18" s="146" t="s">
        <v>144</v>
      </c>
      <c r="P18" s="97" t="s">
        <v>37</v>
      </c>
    </row>
    <row r="19" spans="1:1024" ht="15.75" x14ac:dyDescent="0.2">
      <c r="A19" s="22">
        <v>9</v>
      </c>
      <c r="B19" s="28" t="s">
        <v>204</v>
      </c>
      <c r="C19" s="150" t="s">
        <v>281</v>
      </c>
      <c r="D19" s="150" t="s">
        <v>280</v>
      </c>
      <c r="E19" s="150" t="s">
        <v>279</v>
      </c>
      <c r="F19" s="151" t="s">
        <v>39</v>
      </c>
      <c r="G19" s="152">
        <v>41713</v>
      </c>
      <c r="H19" s="120" t="s">
        <v>34</v>
      </c>
      <c r="I19" s="120" t="s">
        <v>44</v>
      </c>
      <c r="J19" s="123" t="s">
        <v>127</v>
      </c>
      <c r="K19" s="143" t="s">
        <v>128</v>
      </c>
      <c r="L19" s="120">
        <v>3</v>
      </c>
      <c r="M19" s="120">
        <v>22</v>
      </c>
      <c r="N19" s="104" t="s">
        <v>258</v>
      </c>
      <c r="O19" s="123" t="s">
        <v>129</v>
      </c>
      <c r="P19" s="97" t="s">
        <v>37</v>
      </c>
    </row>
    <row r="20" spans="1:1024" x14ac:dyDescent="0.25">
      <c r="A20" s="22">
        <v>10</v>
      </c>
      <c r="B20" s="28" t="s">
        <v>204</v>
      </c>
      <c r="C20" s="153"/>
      <c r="D20" s="153"/>
      <c r="E20" s="100"/>
      <c r="F20" s="106" t="s">
        <v>43</v>
      </c>
      <c r="G20" s="154">
        <v>41616</v>
      </c>
      <c r="H20" s="108" t="s">
        <v>34</v>
      </c>
      <c r="I20" s="109" t="s">
        <v>44</v>
      </c>
      <c r="J20" s="110" t="s">
        <v>206</v>
      </c>
      <c r="K20" s="110" t="s">
        <v>207</v>
      </c>
      <c r="L20" s="98">
        <v>3</v>
      </c>
      <c r="M20" s="116">
        <v>22</v>
      </c>
      <c r="N20" s="104" t="s">
        <v>258</v>
      </c>
      <c r="O20" s="97" t="s">
        <v>209</v>
      </c>
      <c r="P20" s="97" t="s">
        <v>37</v>
      </c>
    </row>
    <row r="21" spans="1:1024" x14ac:dyDescent="0.25">
      <c r="A21" s="22">
        <v>11</v>
      </c>
      <c r="B21" s="28" t="s">
        <v>204</v>
      </c>
      <c r="C21" s="155"/>
      <c r="D21" s="110"/>
      <c r="E21" s="110"/>
      <c r="F21" s="108" t="s">
        <v>49</v>
      </c>
      <c r="G21" s="99">
        <v>41697</v>
      </c>
      <c r="H21" s="108" t="s">
        <v>34</v>
      </c>
      <c r="I21" s="109" t="s">
        <v>44</v>
      </c>
      <c r="J21" s="110" t="s">
        <v>179</v>
      </c>
      <c r="K21" s="110" t="s">
        <v>180</v>
      </c>
      <c r="L21" s="98" t="s">
        <v>185</v>
      </c>
      <c r="M21" s="108">
        <v>22</v>
      </c>
      <c r="N21" s="104" t="s">
        <v>258</v>
      </c>
      <c r="O21" s="110" t="s">
        <v>186</v>
      </c>
      <c r="P21" s="97" t="s">
        <v>37</v>
      </c>
    </row>
    <row r="22" spans="1:1024" x14ac:dyDescent="0.2">
      <c r="A22" s="22">
        <v>12</v>
      </c>
      <c r="B22" s="28" t="s">
        <v>204</v>
      </c>
      <c r="C22" s="146"/>
      <c r="D22" s="146"/>
      <c r="E22" s="146"/>
      <c r="F22" s="109" t="s">
        <v>49</v>
      </c>
      <c r="G22" s="156">
        <v>41669</v>
      </c>
      <c r="H22" s="116" t="s">
        <v>34</v>
      </c>
      <c r="I22" s="98" t="s">
        <v>211</v>
      </c>
      <c r="J22" s="100" t="s">
        <v>212</v>
      </c>
      <c r="K22" s="100" t="s">
        <v>212</v>
      </c>
      <c r="L22" s="98">
        <v>3</v>
      </c>
      <c r="M22" s="109">
        <v>22</v>
      </c>
      <c r="N22" s="104" t="s">
        <v>258</v>
      </c>
      <c r="O22" s="97" t="s">
        <v>214</v>
      </c>
      <c r="P22" s="97" t="s">
        <v>37</v>
      </c>
    </row>
    <row r="23" spans="1:1024" ht="15.75" x14ac:dyDescent="0.25">
      <c r="A23" s="22">
        <v>14</v>
      </c>
      <c r="B23" s="28" t="s">
        <v>204</v>
      </c>
      <c r="C23" s="97"/>
      <c r="D23" s="97"/>
      <c r="E23" s="97"/>
      <c r="F23" s="98" t="s">
        <v>33</v>
      </c>
      <c r="G23" s="113">
        <v>41805</v>
      </c>
      <c r="H23" s="108" t="s">
        <v>34</v>
      </c>
      <c r="I23" s="109" t="s">
        <v>44</v>
      </c>
      <c r="J23" s="119" t="s">
        <v>80</v>
      </c>
      <c r="K23" s="142" t="s">
        <v>81</v>
      </c>
      <c r="L23" s="98" t="s">
        <v>45</v>
      </c>
      <c r="M23" s="98">
        <v>21</v>
      </c>
      <c r="N23" s="104" t="s">
        <v>258</v>
      </c>
      <c r="O23" s="97" t="s">
        <v>82</v>
      </c>
      <c r="P23" s="97" t="s">
        <v>37</v>
      </c>
    </row>
    <row r="24" spans="1:1024" ht="15.75" x14ac:dyDescent="0.25">
      <c r="A24" s="22">
        <v>15</v>
      </c>
      <c r="B24" s="28" t="s">
        <v>204</v>
      </c>
      <c r="C24" s="157" t="s">
        <v>266</v>
      </c>
      <c r="D24" s="117" t="s">
        <v>277</v>
      </c>
      <c r="E24" s="117" t="s">
        <v>278</v>
      </c>
      <c r="F24" s="158" t="s">
        <v>33</v>
      </c>
      <c r="G24" s="159">
        <v>41674</v>
      </c>
      <c r="H24" s="120" t="s">
        <v>34</v>
      </c>
      <c r="I24" s="120" t="s">
        <v>44</v>
      </c>
      <c r="J24" s="123" t="s">
        <v>127</v>
      </c>
      <c r="K24" s="143" t="s">
        <v>128</v>
      </c>
      <c r="L24" s="120">
        <v>3</v>
      </c>
      <c r="M24" s="120">
        <v>21</v>
      </c>
      <c r="N24" s="104" t="s">
        <v>258</v>
      </c>
      <c r="O24" s="123" t="s">
        <v>130</v>
      </c>
      <c r="P24" s="97" t="s">
        <v>37</v>
      </c>
    </row>
    <row r="25" spans="1:1024" x14ac:dyDescent="0.25">
      <c r="A25" s="22">
        <v>16</v>
      </c>
      <c r="B25" s="28" t="s">
        <v>204</v>
      </c>
      <c r="C25" s="110"/>
      <c r="D25" s="110"/>
      <c r="E25" s="110"/>
      <c r="F25" s="108" t="s">
        <v>33</v>
      </c>
      <c r="G25" s="99">
        <v>41876</v>
      </c>
      <c r="H25" s="108" t="s">
        <v>34</v>
      </c>
      <c r="I25" s="109" t="s">
        <v>44</v>
      </c>
      <c r="J25" s="100" t="s">
        <v>197</v>
      </c>
      <c r="K25" s="106" t="s">
        <v>198</v>
      </c>
      <c r="L25" s="98" t="s">
        <v>117</v>
      </c>
      <c r="M25" s="108">
        <v>21</v>
      </c>
      <c r="N25" s="104" t="s">
        <v>258</v>
      </c>
      <c r="O25" s="97" t="s">
        <v>200</v>
      </c>
      <c r="P25" s="97" t="s">
        <v>37</v>
      </c>
    </row>
    <row r="26" spans="1:1024" x14ac:dyDescent="0.25">
      <c r="A26" s="22">
        <v>17</v>
      </c>
      <c r="B26" s="28" t="s">
        <v>204</v>
      </c>
      <c r="C26" s="97"/>
      <c r="D26" s="97"/>
      <c r="E26" s="97"/>
      <c r="F26" s="98" t="s">
        <v>33</v>
      </c>
      <c r="G26" s="113">
        <v>41725</v>
      </c>
      <c r="H26" s="108" t="s">
        <v>34</v>
      </c>
      <c r="I26" s="109" t="s">
        <v>44</v>
      </c>
      <c r="J26" s="100" t="s">
        <v>197</v>
      </c>
      <c r="K26" s="106" t="s">
        <v>198</v>
      </c>
      <c r="L26" s="98" t="s">
        <v>117</v>
      </c>
      <c r="M26" s="98">
        <v>21</v>
      </c>
      <c r="N26" s="104" t="s">
        <v>258</v>
      </c>
      <c r="O26" s="97" t="s">
        <v>200</v>
      </c>
      <c r="P26" s="97" t="s">
        <v>37</v>
      </c>
    </row>
    <row r="27" spans="1:1024" customFormat="1" x14ac:dyDescent="0.25">
      <c r="A27" s="22">
        <v>18</v>
      </c>
      <c r="B27" s="28" t="s">
        <v>204</v>
      </c>
      <c r="C27" s="110"/>
      <c r="D27" s="110"/>
      <c r="E27" s="110"/>
      <c r="F27" s="108" t="s">
        <v>49</v>
      </c>
      <c r="G27" s="99">
        <v>41351</v>
      </c>
      <c r="H27" s="116" t="s">
        <v>34</v>
      </c>
      <c r="I27" s="98" t="s">
        <v>211</v>
      </c>
      <c r="J27" s="160" t="s">
        <v>212</v>
      </c>
      <c r="K27" s="160" t="s">
        <v>212</v>
      </c>
      <c r="L27" s="98">
        <v>3</v>
      </c>
      <c r="M27" s="108">
        <v>21</v>
      </c>
      <c r="N27" s="104" t="s">
        <v>258</v>
      </c>
      <c r="O27" s="97" t="s">
        <v>214</v>
      </c>
      <c r="P27" s="97" t="s">
        <v>37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spans="1:1024" customFormat="1" x14ac:dyDescent="0.2">
      <c r="A28" s="22">
        <v>19</v>
      </c>
      <c r="B28" s="28" t="s">
        <v>204</v>
      </c>
      <c r="C28" s="149"/>
      <c r="D28" s="149"/>
      <c r="E28" s="149"/>
      <c r="F28" s="161" t="s">
        <v>33</v>
      </c>
      <c r="G28" s="162">
        <v>41710</v>
      </c>
      <c r="H28" s="98" t="s">
        <v>34</v>
      </c>
      <c r="I28" s="98" t="s">
        <v>44</v>
      </c>
      <c r="J28" s="149" t="s">
        <v>190</v>
      </c>
      <c r="K28" s="149" t="s">
        <v>191</v>
      </c>
      <c r="L28" s="98">
        <v>3</v>
      </c>
      <c r="M28" s="98">
        <v>21</v>
      </c>
      <c r="N28" s="104" t="s">
        <v>258</v>
      </c>
      <c r="O28" s="97" t="s">
        <v>193</v>
      </c>
      <c r="P28" s="97" t="s">
        <v>37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pans="1:1024" customFormat="1" x14ac:dyDescent="0.25">
      <c r="A29" s="22">
        <v>20</v>
      </c>
      <c r="B29" s="28" t="s">
        <v>204</v>
      </c>
      <c r="C29" s="110"/>
      <c r="D29" s="110"/>
      <c r="E29" s="110"/>
      <c r="F29" s="108" t="s">
        <v>33</v>
      </c>
      <c r="G29" s="99">
        <v>41833</v>
      </c>
      <c r="H29" s="109" t="s">
        <v>34</v>
      </c>
      <c r="I29" s="109" t="s">
        <v>44</v>
      </c>
      <c r="J29" s="110" t="s">
        <v>234</v>
      </c>
      <c r="K29" s="110" t="s">
        <v>234</v>
      </c>
      <c r="L29" s="98" t="s">
        <v>244</v>
      </c>
      <c r="M29" s="108">
        <v>20</v>
      </c>
      <c r="N29" s="104" t="s">
        <v>258</v>
      </c>
      <c r="O29" s="163" t="s">
        <v>242</v>
      </c>
      <c r="P29" s="97" t="s">
        <v>37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</row>
    <row r="30" spans="1:1024" customFormat="1" ht="15.75" x14ac:dyDescent="0.2">
      <c r="A30" s="22">
        <v>21</v>
      </c>
      <c r="B30" s="28" t="s">
        <v>204</v>
      </c>
      <c r="C30" s="127" t="s">
        <v>49</v>
      </c>
      <c r="D30" s="127" t="s">
        <v>276</v>
      </c>
      <c r="E30" s="127" t="s">
        <v>262</v>
      </c>
      <c r="F30" s="120" t="s">
        <v>33</v>
      </c>
      <c r="G30" s="164">
        <v>41744</v>
      </c>
      <c r="H30" s="120" t="s">
        <v>34</v>
      </c>
      <c r="I30" s="120" t="s">
        <v>44</v>
      </c>
      <c r="J30" s="123" t="s">
        <v>127</v>
      </c>
      <c r="K30" s="143" t="s">
        <v>128</v>
      </c>
      <c r="L30" s="120">
        <v>3</v>
      </c>
      <c r="M30" s="120">
        <v>20</v>
      </c>
      <c r="N30" s="104" t="s">
        <v>258</v>
      </c>
      <c r="O30" s="123" t="s">
        <v>129</v>
      </c>
      <c r="P30" s="97" t="s">
        <v>37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</row>
    <row r="31" spans="1:1024" x14ac:dyDescent="0.2">
      <c r="A31" s="22">
        <v>22</v>
      </c>
      <c r="B31" s="28" t="s">
        <v>204</v>
      </c>
      <c r="C31" s="165"/>
      <c r="D31" s="165"/>
      <c r="E31" s="165"/>
      <c r="F31" s="166" t="s">
        <v>33</v>
      </c>
      <c r="G31" s="167">
        <v>41725</v>
      </c>
      <c r="H31" s="98" t="s">
        <v>34</v>
      </c>
      <c r="I31" s="98" t="s">
        <v>44</v>
      </c>
      <c r="J31" s="165" t="s">
        <v>88</v>
      </c>
      <c r="K31" s="165" t="s">
        <v>99</v>
      </c>
      <c r="L31" s="98">
        <v>3</v>
      </c>
      <c r="M31" s="98">
        <v>20</v>
      </c>
      <c r="N31" s="104" t="s">
        <v>258</v>
      </c>
      <c r="O31" s="168" t="s">
        <v>90</v>
      </c>
      <c r="P31" s="97" t="s">
        <v>37</v>
      </c>
    </row>
    <row r="32" spans="1:1024" x14ac:dyDescent="0.2">
      <c r="A32" s="22">
        <v>23</v>
      </c>
      <c r="B32" s="28" t="s">
        <v>204</v>
      </c>
      <c r="C32" s="169"/>
      <c r="D32" s="169"/>
      <c r="E32" s="169"/>
      <c r="F32" s="170" t="s">
        <v>49</v>
      </c>
      <c r="G32" s="156">
        <v>41804</v>
      </c>
      <c r="H32" s="156" t="s">
        <v>34</v>
      </c>
      <c r="I32" s="156" t="s">
        <v>44</v>
      </c>
      <c r="J32" s="146" t="s">
        <v>215</v>
      </c>
      <c r="K32" s="146" t="s">
        <v>216</v>
      </c>
      <c r="L32" s="109" t="s">
        <v>188</v>
      </c>
      <c r="M32" s="109">
        <v>20</v>
      </c>
      <c r="N32" s="104" t="s">
        <v>258</v>
      </c>
      <c r="O32" s="169" t="s">
        <v>217</v>
      </c>
      <c r="P32" s="97" t="s">
        <v>37</v>
      </c>
    </row>
    <row r="33" spans="1:16" ht="15.75" x14ac:dyDescent="0.2">
      <c r="A33" s="22">
        <v>24</v>
      </c>
      <c r="B33" s="28" t="s">
        <v>204</v>
      </c>
      <c r="C33" s="97"/>
      <c r="D33" s="97"/>
      <c r="E33" s="97"/>
      <c r="F33" s="116" t="s">
        <v>39</v>
      </c>
      <c r="G33" s="113">
        <v>41748</v>
      </c>
      <c r="H33" s="98" t="s">
        <v>34</v>
      </c>
      <c r="I33" s="98" t="s">
        <v>44</v>
      </c>
      <c r="J33" s="123" t="s">
        <v>164</v>
      </c>
      <c r="K33" s="142" t="s">
        <v>174</v>
      </c>
      <c r="L33" s="98">
        <v>3</v>
      </c>
      <c r="M33" s="98">
        <v>19</v>
      </c>
      <c r="N33" s="104" t="s">
        <v>258</v>
      </c>
      <c r="O33" s="97" t="s">
        <v>171</v>
      </c>
      <c r="P33" s="97" t="s">
        <v>37</v>
      </c>
    </row>
    <row r="34" spans="1:16" x14ac:dyDescent="0.2">
      <c r="A34" s="22">
        <v>25</v>
      </c>
      <c r="B34" s="28" t="s">
        <v>204</v>
      </c>
      <c r="C34" s="142"/>
      <c r="D34" s="142"/>
      <c r="E34" s="142"/>
      <c r="F34" s="106" t="s">
        <v>43</v>
      </c>
      <c r="G34" s="107">
        <v>41793</v>
      </c>
      <c r="H34" s="98" t="s">
        <v>34</v>
      </c>
      <c r="I34" s="98" t="s">
        <v>44</v>
      </c>
      <c r="J34" s="100" t="s">
        <v>151</v>
      </c>
      <c r="K34" s="142" t="s">
        <v>152</v>
      </c>
      <c r="L34" s="98" t="s">
        <v>159</v>
      </c>
      <c r="M34" s="98">
        <v>19</v>
      </c>
      <c r="N34" s="104" t="s">
        <v>258</v>
      </c>
      <c r="O34" s="97" t="s">
        <v>154</v>
      </c>
      <c r="P34" s="97" t="s">
        <v>37</v>
      </c>
    </row>
    <row r="35" spans="1:16" x14ac:dyDescent="0.2">
      <c r="A35" s="22">
        <v>26</v>
      </c>
      <c r="B35" s="28" t="s">
        <v>204</v>
      </c>
      <c r="C35" s="171"/>
      <c r="D35" s="171"/>
      <c r="E35" s="169"/>
      <c r="F35" s="172" t="s">
        <v>43</v>
      </c>
      <c r="G35" s="156">
        <v>41850</v>
      </c>
      <c r="H35" s="156" t="s">
        <v>34</v>
      </c>
      <c r="I35" s="156" t="s">
        <v>44</v>
      </c>
      <c r="J35" s="146" t="s">
        <v>215</v>
      </c>
      <c r="K35" s="146" t="s">
        <v>216</v>
      </c>
      <c r="L35" s="109" t="s">
        <v>185</v>
      </c>
      <c r="M35" s="109">
        <v>19</v>
      </c>
      <c r="N35" s="104" t="s">
        <v>258</v>
      </c>
      <c r="O35" s="169" t="s">
        <v>218</v>
      </c>
      <c r="P35" s="97" t="s">
        <v>37</v>
      </c>
    </row>
    <row r="36" spans="1:16" x14ac:dyDescent="0.25">
      <c r="A36" s="22">
        <v>27</v>
      </c>
      <c r="B36" s="28" t="s">
        <v>204</v>
      </c>
      <c r="C36" s="115"/>
      <c r="D36" s="115"/>
      <c r="E36" s="115"/>
      <c r="F36" s="112" t="s">
        <v>39</v>
      </c>
      <c r="G36" s="173" t="s">
        <v>228</v>
      </c>
      <c r="H36" s="116" t="s">
        <v>34</v>
      </c>
      <c r="I36" s="109" t="s">
        <v>44</v>
      </c>
      <c r="J36" s="142" t="s">
        <v>222</v>
      </c>
      <c r="K36" s="142" t="s">
        <v>223</v>
      </c>
      <c r="L36" s="98" t="s">
        <v>45</v>
      </c>
      <c r="M36" s="98">
        <v>19</v>
      </c>
      <c r="N36" s="104" t="s">
        <v>258</v>
      </c>
      <c r="O36" s="97" t="s">
        <v>226</v>
      </c>
      <c r="P36" s="97" t="s">
        <v>37</v>
      </c>
    </row>
    <row r="37" spans="1:16" x14ac:dyDescent="0.2">
      <c r="A37" s="22">
        <v>28</v>
      </c>
      <c r="B37" s="28" t="s">
        <v>204</v>
      </c>
      <c r="C37" s="146"/>
      <c r="D37" s="146"/>
      <c r="E37" s="146"/>
      <c r="F37" s="109" t="s">
        <v>49</v>
      </c>
      <c r="G37" s="156">
        <v>41960</v>
      </c>
      <c r="H37" s="98" t="s">
        <v>34</v>
      </c>
      <c r="I37" s="98" t="s">
        <v>44</v>
      </c>
      <c r="J37" s="100" t="s">
        <v>107</v>
      </c>
      <c r="K37" s="142" t="s">
        <v>108</v>
      </c>
      <c r="L37" s="98">
        <v>3</v>
      </c>
      <c r="M37" s="109">
        <v>19</v>
      </c>
      <c r="N37" s="104" t="s">
        <v>258</v>
      </c>
      <c r="O37" s="146" t="s">
        <v>111</v>
      </c>
      <c r="P37" s="97" t="s">
        <v>37</v>
      </c>
    </row>
    <row r="38" spans="1:16" x14ac:dyDescent="0.2">
      <c r="A38" s="22">
        <v>29</v>
      </c>
      <c r="B38" s="28" t="s">
        <v>204</v>
      </c>
      <c r="C38" s="169"/>
      <c r="D38" s="129"/>
      <c r="E38" s="129"/>
      <c r="F38" s="172" t="s">
        <v>39</v>
      </c>
      <c r="G38" s="156">
        <v>41889</v>
      </c>
      <c r="H38" s="156" t="s">
        <v>34</v>
      </c>
      <c r="I38" s="156" t="s">
        <v>44</v>
      </c>
      <c r="J38" s="146" t="s">
        <v>215</v>
      </c>
      <c r="K38" s="146" t="s">
        <v>216</v>
      </c>
      <c r="L38" s="109" t="s">
        <v>117</v>
      </c>
      <c r="M38" s="109">
        <v>19</v>
      </c>
      <c r="N38" s="104" t="s">
        <v>258</v>
      </c>
      <c r="O38" s="169" t="s">
        <v>217</v>
      </c>
      <c r="P38" s="97" t="s">
        <v>37</v>
      </c>
    </row>
    <row r="39" spans="1:16" ht="15.75" x14ac:dyDescent="0.25">
      <c r="A39" s="22">
        <v>30</v>
      </c>
      <c r="B39" s="28" t="s">
        <v>204</v>
      </c>
      <c r="C39" s="100"/>
      <c r="D39" s="100"/>
      <c r="E39" s="100"/>
      <c r="F39" s="172" t="s">
        <v>33</v>
      </c>
      <c r="G39" s="174">
        <v>41838</v>
      </c>
      <c r="H39" s="103" t="s">
        <v>34</v>
      </c>
      <c r="I39" s="120" t="s">
        <v>44</v>
      </c>
      <c r="J39" s="126" t="s">
        <v>115</v>
      </c>
      <c r="K39" s="123" t="s">
        <v>116</v>
      </c>
      <c r="L39" s="98" t="s">
        <v>117</v>
      </c>
      <c r="M39" s="109">
        <v>18</v>
      </c>
      <c r="N39" s="104" t="s">
        <v>258</v>
      </c>
      <c r="O39" s="97" t="s">
        <v>118</v>
      </c>
      <c r="P39" s="97" t="s">
        <v>37</v>
      </c>
    </row>
    <row r="40" spans="1:16" x14ac:dyDescent="0.25">
      <c r="A40" s="22">
        <v>31</v>
      </c>
      <c r="B40" s="28" t="s">
        <v>204</v>
      </c>
      <c r="C40" s="101"/>
      <c r="D40" s="101"/>
      <c r="E40" s="101"/>
      <c r="F40" s="106" t="s">
        <v>39</v>
      </c>
      <c r="G40" s="107">
        <v>41682</v>
      </c>
      <c r="H40" s="109" t="s">
        <v>34</v>
      </c>
      <c r="I40" s="109" t="s">
        <v>44</v>
      </c>
      <c r="J40" s="110" t="s">
        <v>234</v>
      </c>
      <c r="K40" s="110" t="s">
        <v>234</v>
      </c>
      <c r="L40" s="98" t="s">
        <v>243</v>
      </c>
      <c r="M40" s="98">
        <v>18</v>
      </c>
      <c r="N40" s="104" t="s">
        <v>258</v>
      </c>
      <c r="O40" s="97" t="s">
        <v>241</v>
      </c>
      <c r="P40" s="97" t="s">
        <v>37</v>
      </c>
    </row>
    <row r="41" spans="1:16" x14ac:dyDescent="0.2">
      <c r="A41" s="22">
        <v>32</v>
      </c>
      <c r="B41" s="28" t="s">
        <v>204</v>
      </c>
      <c r="C41" s="149"/>
      <c r="D41" s="149"/>
      <c r="E41" s="149"/>
      <c r="F41" s="161" t="s">
        <v>33</v>
      </c>
      <c r="G41" s="162">
        <v>41776</v>
      </c>
      <c r="H41" s="98" t="s">
        <v>34</v>
      </c>
      <c r="I41" s="98" t="s">
        <v>44</v>
      </c>
      <c r="J41" s="165" t="s">
        <v>88</v>
      </c>
      <c r="K41" s="165" t="s">
        <v>99</v>
      </c>
      <c r="L41" s="98">
        <v>3</v>
      </c>
      <c r="M41" s="98">
        <v>17</v>
      </c>
      <c r="N41" s="104" t="s">
        <v>258</v>
      </c>
      <c r="O41" s="97" t="s">
        <v>90</v>
      </c>
      <c r="P41" s="97" t="s">
        <v>37</v>
      </c>
    </row>
    <row r="42" spans="1:16" x14ac:dyDescent="0.2">
      <c r="A42" s="22">
        <v>33</v>
      </c>
      <c r="B42" s="28" t="s">
        <v>204</v>
      </c>
      <c r="C42" s="146"/>
      <c r="D42" s="146"/>
      <c r="E42" s="146"/>
      <c r="F42" s="109" t="s">
        <v>43</v>
      </c>
      <c r="G42" s="156">
        <v>41612</v>
      </c>
      <c r="H42" s="98" t="s">
        <v>34</v>
      </c>
      <c r="I42" s="98" t="s">
        <v>44</v>
      </c>
      <c r="J42" s="100" t="s">
        <v>107</v>
      </c>
      <c r="K42" s="142" t="s">
        <v>108</v>
      </c>
      <c r="L42" s="98">
        <v>3</v>
      </c>
      <c r="M42" s="109">
        <v>17</v>
      </c>
      <c r="N42" s="104" t="s">
        <v>258</v>
      </c>
      <c r="O42" s="146" t="s">
        <v>110</v>
      </c>
      <c r="P42" s="97" t="s">
        <v>37</v>
      </c>
    </row>
    <row r="43" spans="1:16" x14ac:dyDescent="0.25">
      <c r="A43" s="22">
        <v>34</v>
      </c>
      <c r="B43" s="28" t="s">
        <v>204</v>
      </c>
      <c r="C43" s="110"/>
      <c r="D43" s="110"/>
      <c r="E43" s="110"/>
      <c r="F43" s="108" t="s">
        <v>39</v>
      </c>
      <c r="G43" s="99">
        <v>41936</v>
      </c>
      <c r="H43" s="108" t="s">
        <v>34</v>
      </c>
      <c r="I43" s="109" t="s">
        <v>44</v>
      </c>
      <c r="J43" s="110" t="s">
        <v>80</v>
      </c>
      <c r="K43" s="100" t="s">
        <v>84</v>
      </c>
      <c r="L43" s="98" t="s">
        <v>54</v>
      </c>
      <c r="M43" s="108">
        <v>17</v>
      </c>
      <c r="N43" s="104" t="s">
        <v>258</v>
      </c>
      <c r="O43" s="97" t="s">
        <v>85</v>
      </c>
      <c r="P43" s="97" t="s">
        <v>37</v>
      </c>
    </row>
    <row r="44" spans="1:16" ht="15.75" x14ac:dyDescent="0.2">
      <c r="A44" s="22">
        <v>35</v>
      </c>
      <c r="B44" s="28" t="s">
        <v>204</v>
      </c>
      <c r="C44" s="143" t="s">
        <v>265</v>
      </c>
      <c r="D44" s="143" t="s">
        <v>260</v>
      </c>
      <c r="E44" s="143" t="s">
        <v>261</v>
      </c>
      <c r="F44" s="144" t="s">
        <v>33</v>
      </c>
      <c r="G44" s="145">
        <v>41859</v>
      </c>
      <c r="H44" s="120" t="s">
        <v>34</v>
      </c>
      <c r="I44" s="120" t="s">
        <v>44</v>
      </c>
      <c r="J44" s="123" t="s">
        <v>127</v>
      </c>
      <c r="K44" s="143" t="s">
        <v>128</v>
      </c>
      <c r="L44" s="120">
        <v>3</v>
      </c>
      <c r="M44" s="120">
        <v>17</v>
      </c>
      <c r="N44" s="104" t="s">
        <v>258</v>
      </c>
      <c r="O44" s="123" t="s">
        <v>124</v>
      </c>
      <c r="P44" s="97" t="s">
        <v>37</v>
      </c>
    </row>
    <row r="45" spans="1:16" x14ac:dyDescent="0.25">
      <c r="A45" s="22">
        <v>36</v>
      </c>
      <c r="B45" s="28" t="s">
        <v>204</v>
      </c>
      <c r="C45" s="97"/>
      <c r="D45" s="97"/>
      <c r="E45" s="97"/>
      <c r="F45" s="106" t="s">
        <v>49</v>
      </c>
      <c r="G45" s="113">
        <v>42024</v>
      </c>
      <c r="H45" s="108" t="s">
        <v>34</v>
      </c>
      <c r="I45" s="109" t="s">
        <v>44</v>
      </c>
      <c r="J45" s="110" t="s">
        <v>206</v>
      </c>
      <c r="K45" s="110" t="s">
        <v>207</v>
      </c>
      <c r="L45" s="98">
        <v>3</v>
      </c>
      <c r="M45" s="98">
        <v>16</v>
      </c>
      <c r="N45" s="104" t="s">
        <v>258</v>
      </c>
      <c r="O45" s="97" t="s">
        <v>208</v>
      </c>
      <c r="P45" s="97" t="s">
        <v>37</v>
      </c>
    </row>
    <row r="46" spans="1:16" x14ac:dyDescent="0.2">
      <c r="A46" s="22">
        <v>37</v>
      </c>
      <c r="B46" s="28" t="s">
        <v>204</v>
      </c>
      <c r="C46" s="142"/>
      <c r="D46" s="142"/>
      <c r="E46" s="142"/>
      <c r="F46" s="106" t="s">
        <v>49</v>
      </c>
      <c r="G46" s="107">
        <v>41656</v>
      </c>
      <c r="H46" s="98" t="s">
        <v>34</v>
      </c>
      <c r="I46" s="98" t="s">
        <v>44</v>
      </c>
      <c r="J46" s="100" t="s">
        <v>151</v>
      </c>
      <c r="K46" s="142" t="s">
        <v>152</v>
      </c>
      <c r="L46" s="98" t="s">
        <v>158</v>
      </c>
      <c r="M46" s="98">
        <v>16</v>
      </c>
      <c r="N46" s="104" t="s">
        <v>258</v>
      </c>
      <c r="O46" s="97" t="s">
        <v>154</v>
      </c>
      <c r="P46" s="97" t="s">
        <v>37</v>
      </c>
    </row>
    <row r="47" spans="1:16" ht="15.75" x14ac:dyDescent="0.25">
      <c r="A47" s="22">
        <v>38</v>
      </c>
      <c r="B47" s="28" t="s">
        <v>204</v>
      </c>
      <c r="C47" s="97"/>
      <c r="D47" s="97"/>
      <c r="E47" s="97"/>
      <c r="F47" s="106" t="s">
        <v>39</v>
      </c>
      <c r="G47" s="113">
        <v>41921</v>
      </c>
      <c r="H47" s="103" t="s">
        <v>34</v>
      </c>
      <c r="I47" s="120" t="s">
        <v>44</v>
      </c>
      <c r="J47" s="126" t="s">
        <v>115</v>
      </c>
      <c r="K47" s="123" t="s">
        <v>116</v>
      </c>
      <c r="L47" s="98" t="s">
        <v>117</v>
      </c>
      <c r="M47" s="98">
        <v>16</v>
      </c>
      <c r="N47" s="104" t="s">
        <v>258</v>
      </c>
      <c r="O47" s="97" t="s">
        <v>118</v>
      </c>
      <c r="P47" s="97" t="s">
        <v>37</v>
      </c>
    </row>
    <row r="48" spans="1:16" x14ac:dyDescent="0.25">
      <c r="A48" s="22">
        <v>39</v>
      </c>
      <c r="B48" s="28" t="s">
        <v>204</v>
      </c>
      <c r="C48" s="104"/>
      <c r="D48" s="104"/>
      <c r="E48" s="104"/>
      <c r="F48" s="104" t="s">
        <v>43</v>
      </c>
      <c r="G48" s="175">
        <v>41682</v>
      </c>
      <c r="H48" s="108" t="s">
        <v>34</v>
      </c>
      <c r="I48" s="109" t="s">
        <v>44</v>
      </c>
      <c r="J48" s="110" t="s">
        <v>206</v>
      </c>
      <c r="K48" s="110" t="s">
        <v>207</v>
      </c>
      <c r="L48" s="98">
        <v>3</v>
      </c>
      <c r="M48" s="98">
        <v>16</v>
      </c>
      <c r="N48" s="104" t="s">
        <v>258</v>
      </c>
      <c r="O48" s="97" t="s">
        <v>209</v>
      </c>
      <c r="P48" s="97" t="s">
        <v>37</v>
      </c>
    </row>
    <row r="49" spans="1:16" x14ac:dyDescent="0.25">
      <c r="A49" s="22">
        <v>40</v>
      </c>
      <c r="B49" s="28" t="s">
        <v>204</v>
      </c>
      <c r="C49" s="110"/>
      <c r="D49" s="110"/>
      <c r="E49" s="176"/>
      <c r="F49" s="108" t="s">
        <v>39</v>
      </c>
      <c r="G49" s="99">
        <v>41837</v>
      </c>
      <c r="H49" s="98" t="s">
        <v>34</v>
      </c>
      <c r="I49" s="98" t="s">
        <v>44</v>
      </c>
      <c r="J49" s="146" t="s">
        <v>146</v>
      </c>
      <c r="K49" s="97" t="s">
        <v>142</v>
      </c>
      <c r="L49" s="98" t="s">
        <v>69</v>
      </c>
      <c r="M49" s="98">
        <v>15</v>
      </c>
      <c r="N49" s="104" t="s">
        <v>258</v>
      </c>
      <c r="O49" s="97" t="s">
        <v>143</v>
      </c>
      <c r="P49" s="97" t="s">
        <v>37</v>
      </c>
    </row>
    <row r="50" spans="1:16" x14ac:dyDescent="0.25">
      <c r="A50" s="22">
        <v>41</v>
      </c>
      <c r="B50" s="28" t="s">
        <v>204</v>
      </c>
      <c r="C50" s="115"/>
      <c r="D50" s="115"/>
      <c r="E50" s="115"/>
      <c r="F50" s="112" t="s">
        <v>49</v>
      </c>
      <c r="G50" s="173">
        <v>41815</v>
      </c>
      <c r="H50" s="98" t="s">
        <v>34</v>
      </c>
      <c r="I50" s="98" t="s">
        <v>44</v>
      </c>
      <c r="J50" s="100" t="s">
        <v>107</v>
      </c>
      <c r="K50" s="142" t="s">
        <v>108</v>
      </c>
      <c r="L50" s="98">
        <v>3</v>
      </c>
      <c r="M50" s="98">
        <v>15</v>
      </c>
      <c r="N50" s="104" t="s">
        <v>258</v>
      </c>
      <c r="O50" s="97" t="s">
        <v>110</v>
      </c>
      <c r="P50" s="97" t="s">
        <v>37</v>
      </c>
    </row>
    <row r="51" spans="1:16" x14ac:dyDescent="0.25">
      <c r="A51" s="22">
        <v>42</v>
      </c>
      <c r="B51" s="28" t="s">
        <v>204</v>
      </c>
      <c r="C51" s="110"/>
      <c r="D51" s="110"/>
      <c r="E51" s="110"/>
      <c r="F51" s="108" t="s">
        <v>49</v>
      </c>
      <c r="G51" s="99">
        <v>41668</v>
      </c>
      <c r="H51" s="98" t="s">
        <v>34</v>
      </c>
      <c r="I51" s="98" t="s">
        <v>44</v>
      </c>
      <c r="J51" s="100" t="s">
        <v>151</v>
      </c>
      <c r="K51" s="142" t="s">
        <v>152</v>
      </c>
      <c r="L51" s="98" t="s">
        <v>159</v>
      </c>
      <c r="M51" s="98">
        <v>14</v>
      </c>
      <c r="N51" s="104" t="s">
        <v>258</v>
      </c>
      <c r="O51" s="146" t="s">
        <v>156</v>
      </c>
      <c r="P51" s="97" t="s">
        <v>37</v>
      </c>
    </row>
    <row r="52" spans="1:16" x14ac:dyDescent="0.2">
      <c r="A52" s="22">
        <v>43</v>
      </c>
      <c r="B52" s="28" t="s">
        <v>204</v>
      </c>
      <c r="C52" s="147"/>
      <c r="D52" s="148"/>
      <c r="E52" s="147"/>
      <c r="F52" s="98" t="s">
        <v>49</v>
      </c>
      <c r="G52" s="124">
        <v>41928</v>
      </c>
      <c r="H52" s="98" t="s">
        <v>34</v>
      </c>
      <c r="I52" s="98" t="s">
        <v>44</v>
      </c>
      <c r="J52" s="149" t="s">
        <v>190</v>
      </c>
      <c r="K52" s="149" t="s">
        <v>191</v>
      </c>
      <c r="L52" s="98">
        <v>3</v>
      </c>
      <c r="M52" s="98">
        <v>14</v>
      </c>
      <c r="N52" s="104" t="s">
        <v>258</v>
      </c>
      <c r="O52" s="97" t="s">
        <v>193</v>
      </c>
      <c r="P52" s="97" t="s">
        <v>37</v>
      </c>
    </row>
    <row r="53" spans="1:16" x14ac:dyDescent="0.25">
      <c r="A53" s="22">
        <v>44</v>
      </c>
      <c r="B53" s="28" t="s">
        <v>204</v>
      </c>
      <c r="C53" s="110"/>
      <c r="D53" s="110"/>
      <c r="E53" s="176"/>
      <c r="F53" s="108" t="s">
        <v>33</v>
      </c>
      <c r="G53" s="99">
        <v>41917</v>
      </c>
      <c r="H53" s="98" t="s">
        <v>34</v>
      </c>
      <c r="I53" s="98" t="s">
        <v>44</v>
      </c>
      <c r="J53" s="146" t="s">
        <v>146</v>
      </c>
      <c r="K53" s="97" t="s">
        <v>142</v>
      </c>
      <c r="L53" s="98" t="s">
        <v>45</v>
      </c>
      <c r="M53" s="98">
        <v>14</v>
      </c>
      <c r="N53" s="104" t="s">
        <v>258</v>
      </c>
      <c r="O53" s="97" t="s">
        <v>143</v>
      </c>
      <c r="P53" s="97" t="s">
        <v>37</v>
      </c>
    </row>
    <row r="54" spans="1:16" x14ac:dyDescent="0.25">
      <c r="A54" s="22">
        <v>45</v>
      </c>
      <c r="B54" s="28" t="s">
        <v>204</v>
      </c>
      <c r="C54" s="97"/>
      <c r="D54" s="97"/>
      <c r="E54" s="97"/>
      <c r="F54" s="98" t="s">
        <v>39</v>
      </c>
      <c r="G54" s="113" t="s">
        <v>225</v>
      </c>
      <c r="H54" s="108" t="s">
        <v>34</v>
      </c>
      <c r="I54" s="109" t="s">
        <v>44</v>
      </c>
      <c r="J54" s="110" t="s">
        <v>222</v>
      </c>
      <c r="K54" s="110" t="s">
        <v>223</v>
      </c>
      <c r="L54" s="98" t="s">
        <v>45</v>
      </c>
      <c r="M54" s="98">
        <v>14</v>
      </c>
      <c r="N54" s="104" t="s">
        <v>258</v>
      </c>
      <c r="O54" s="97" t="s">
        <v>226</v>
      </c>
      <c r="P54" s="97" t="s">
        <v>37</v>
      </c>
    </row>
    <row r="55" spans="1:16" x14ac:dyDescent="0.25">
      <c r="A55" s="22">
        <v>46</v>
      </c>
      <c r="B55" s="28" t="s">
        <v>204</v>
      </c>
      <c r="C55" s="110"/>
      <c r="D55" s="110"/>
      <c r="E55" s="110"/>
      <c r="F55" s="108" t="s">
        <v>49</v>
      </c>
      <c r="G55" s="99">
        <v>41920</v>
      </c>
      <c r="H55" s="108" t="s">
        <v>34</v>
      </c>
      <c r="I55" s="109" t="s">
        <v>44</v>
      </c>
      <c r="J55" s="110" t="s">
        <v>206</v>
      </c>
      <c r="K55" s="110" t="s">
        <v>207</v>
      </c>
      <c r="L55" s="98">
        <v>3</v>
      </c>
      <c r="M55" s="108">
        <v>13</v>
      </c>
      <c r="N55" s="104" t="s">
        <v>258</v>
      </c>
      <c r="O55" s="97" t="s">
        <v>208</v>
      </c>
      <c r="P55" s="97" t="s">
        <v>37</v>
      </c>
    </row>
    <row r="56" spans="1:16" x14ac:dyDescent="0.2">
      <c r="A56" s="22">
        <v>47</v>
      </c>
      <c r="B56" s="28" t="s">
        <v>204</v>
      </c>
      <c r="C56" s="104"/>
      <c r="D56" s="104"/>
      <c r="E56" s="104"/>
      <c r="F56" s="98" t="s">
        <v>33</v>
      </c>
      <c r="G56" s="113">
        <v>45303</v>
      </c>
      <c r="H56" s="98" t="s">
        <v>34</v>
      </c>
      <c r="I56" s="98" t="s">
        <v>211</v>
      </c>
      <c r="J56" s="177" t="s">
        <v>74</v>
      </c>
      <c r="K56" s="177" t="s">
        <v>75</v>
      </c>
      <c r="L56" s="98" t="s">
        <v>54</v>
      </c>
      <c r="M56" s="98">
        <v>13</v>
      </c>
      <c r="N56" s="104" t="s">
        <v>258</v>
      </c>
      <c r="O56" s="97" t="s">
        <v>78</v>
      </c>
      <c r="P56" s="97" t="s">
        <v>37</v>
      </c>
    </row>
    <row r="57" spans="1:16" x14ac:dyDescent="0.2">
      <c r="A57" s="22">
        <v>48</v>
      </c>
      <c r="B57" s="28" t="s">
        <v>204</v>
      </c>
      <c r="C57" s="104"/>
      <c r="D57" s="104"/>
      <c r="E57" s="104"/>
      <c r="F57" s="98" t="s">
        <v>39</v>
      </c>
      <c r="G57" s="113">
        <v>41779</v>
      </c>
      <c r="H57" s="98" t="s">
        <v>34</v>
      </c>
      <c r="I57" s="98" t="s">
        <v>211</v>
      </c>
      <c r="J57" s="100" t="s">
        <v>197</v>
      </c>
      <c r="K57" s="104" t="s">
        <v>253</v>
      </c>
      <c r="L57" s="98">
        <v>3</v>
      </c>
      <c r="M57" s="98">
        <v>13</v>
      </c>
      <c r="N57" s="104" t="s">
        <v>258</v>
      </c>
      <c r="O57" s="97" t="s">
        <v>200</v>
      </c>
      <c r="P57" s="97" t="s">
        <v>37</v>
      </c>
    </row>
    <row r="58" spans="1:16" x14ac:dyDescent="0.2">
      <c r="A58" s="22">
        <v>49</v>
      </c>
      <c r="B58" s="28" t="s">
        <v>204</v>
      </c>
      <c r="C58" s="142"/>
      <c r="D58" s="142"/>
      <c r="E58" s="142"/>
      <c r="F58" s="106" t="s">
        <v>49</v>
      </c>
      <c r="G58" s="107">
        <v>41652</v>
      </c>
      <c r="H58" s="98" t="s">
        <v>34</v>
      </c>
      <c r="I58" s="98" t="s">
        <v>44</v>
      </c>
      <c r="J58" s="100" t="s">
        <v>151</v>
      </c>
      <c r="K58" s="142" t="s">
        <v>152</v>
      </c>
      <c r="L58" s="98" t="s">
        <v>159</v>
      </c>
      <c r="M58" s="98">
        <v>13</v>
      </c>
      <c r="N58" s="104" t="s">
        <v>258</v>
      </c>
      <c r="O58" s="97" t="s">
        <v>154</v>
      </c>
      <c r="P58" s="97" t="s">
        <v>37</v>
      </c>
    </row>
    <row r="59" spans="1:16" x14ac:dyDescent="0.2">
      <c r="A59" s="22">
        <v>50</v>
      </c>
      <c r="B59" s="28" t="s">
        <v>204</v>
      </c>
      <c r="C59" s="146"/>
      <c r="D59" s="146"/>
      <c r="E59" s="146"/>
      <c r="F59" s="109" t="s">
        <v>39</v>
      </c>
      <c r="G59" s="156" t="s">
        <v>227</v>
      </c>
      <c r="H59" s="109" t="s">
        <v>34</v>
      </c>
      <c r="I59" s="109" t="s">
        <v>44</v>
      </c>
      <c r="J59" s="100" t="s">
        <v>222</v>
      </c>
      <c r="K59" s="100" t="s">
        <v>223</v>
      </c>
      <c r="L59" s="98" t="s">
        <v>45</v>
      </c>
      <c r="M59" s="109">
        <v>13</v>
      </c>
      <c r="N59" s="104" t="s">
        <v>258</v>
      </c>
      <c r="O59" s="146" t="s">
        <v>226</v>
      </c>
      <c r="P59" s="97" t="s">
        <v>37</v>
      </c>
    </row>
    <row r="60" spans="1:16" x14ac:dyDescent="0.25">
      <c r="A60" s="22">
        <v>51</v>
      </c>
      <c r="B60" s="28" t="s">
        <v>204</v>
      </c>
      <c r="C60" s="28"/>
      <c r="D60" s="28"/>
      <c r="E60" s="28"/>
      <c r="F60" s="44" t="s">
        <v>49</v>
      </c>
      <c r="G60" s="42">
        <v>41723</v>
      </c>
      <c r="H60" s="60" t="s">
        <v>34</v>
      </c>
      <c r="I60" s="66" t="s">
        <v>44</v>
      </c>
      <c r="J60" s="40" t="s">
        <v>206</v>
      </c>
      <c r="K60" s="40" t="s">
        <v>207</v>
      </c>
      <c r="L60" s="22">
        <v>3</v>
      </c>
      <c r="M60" s="22">
        <v>12</v>
      </c>
      <c r="N60" s="41" t="s">
        <v>259</v>
      </c>
      <c r="O60" s="28" t="s">
        <v>208</v>
      </c>
      <c r="P60" s="28" t="s">
        <v>37</v>
      </c>
    </row>
    <row r="61" spans="1:16" x14ac:dyDescent="0.25">
      <c r="A61" s="22">
        <v>52</v>
      </c>
      <c r="B61" s="28" t="s">
        <v>204</v>
      </c>
      <c r="C61" s="49"/>
      <c r="D61" s="49"/>
      <c r="E61" s="49"/>
      <c r="F61" s="25" t="s">
        <v>33</v>
      </c>
      <c r="G61" s="61">
        <v>41669</v>
      </c>
      <c r="H61" s="22" t="s">
        <v>34</v>
      </c>
      <c r="I61" s="22" t="s">
        <v>44</v>
      </c>
      <c r="J61" s="49" t="s">
        <v>88</v>
      </c>
      <c r="K61" s="49" t="s">
        <v>99</v>
      </c>
      <c r="L61" s="22">
        <v>3</v>
      </c>
      <c r="M61" s="22">
        <v>11</v>
      </c>
      <c r="N61" s="41" t="s">
        <v>259</v>
      </c>
      <c r="O61" s="28" t="s">
        <v>89</v>
      </c>
      <c r="P61" s="28" t="s">
        <v>37</v>
      </c>
    </row>
    <row r="62" spans="1:16" ht="15.75" x14ac:dyDescent="0.25">
      <c r="A62" s="22">
        <v>53</v>
      </c>
      <c r="B62" s="28" t="s">
        <v>204</v>
      </c>
      <c r="C62" s="40"/>
      <c r="D62" s="40"/>
      <c r="E62" s="40"/>
      <c r="F62" s="60" t="s">
        <v>39</v>
      </c>
      <c r="G62" s="47">
        <v>41935</v>
      </c>
      <c r="H62" s="55" t="s">
        <v>34</v>
      </c>
      <c r="I62" s="33" t="s">
        <v>44</v>
      </c>
      <c r="J62" s="35" t="s">
        <v>115</v>
      </c>
      <c r="K62" s="34" t="s">
        <v>116</v>
      </c>
      <c r="L62" s="22" t="s">
        <v>117</v>
      </c>
      <c r="M62" s="22">
        <v>10</v>
      </c>
      <c r="N62" s="41" t="s">
        <v>259</v>
      </c>
      <c r="O62" s="28" t="s">
        <v>118</v>
      </c>
      <c r="P62" s="28" t="s">
        <v>37</v>
      </c>
    </row>
    <row r="63" spans="1:16" ht="15.75" x14ac:dyDescent="0.25">
      <c r="A63" s="22">
        <v>54</v>
      </c>
      <c r="B63" s="28" t="s">
        <v>204</v>
      </c>
      <c r="C63" s="40"/>
      <c r="D63" s="40"/>
      <c r="E63" s="40"/>
      <c r="F63" s="60" t="s">
        <v>39</v>
      </c>
      <c r="G63" s="47">
        <v>41687</v>
      </c>
      <c r="H63" s="60" t="s">
        <v>34</v>
      </c>
      <c r="I63" s="22" t="s">
        <v>44</v>
      </c>
      <c r="J63" s="34" t="s">
        <v>164</v>
      </c>
      <c r="K63" s="40" t="s">
        <v>165</v>
      </c>
      <c r="L63" s="22">
        <v>3</v>
      </c>
      <c r="M63" s="60">
        <v>9</v>
      </c>
      <c r="N63" s="41" t="s">
        <v>259</v>
      </c>
      <c r="O63" s="40" t="s">
        <v>175</v>
      </c>
      <c r="P63" s="28" t="s">
        <v>37</v>
      </c>
    </row>
    <row r="64" spans="1:16" x14ac:dyDescent="0.25">
      <c r="A64" s="22">
        <v>55</v>
      </c>
      <c r="B64" s="28" t="s">
        <v>204</v>
      </c>
      <c r="C64" s="28"/>
      <c r="D64" s="28"/>
      <c r="E64" s="28"/>
      <c r="F64" s="37" t="s">
        <v>49</v>
      </c>
      <c r="G64" s="42">
        <v>42092</v>
      </c>
      <c r="H64" s="22" t="s">
        <v>34</v>
      </c>
      <c r="I64" s="22" t="s">
        <v>44</v>
      </c>
      <c r="J64" s="45" t="s">
        <v>151</v>
      </c>
      <c r="K64" s="36" t="s">
        <v>152</v>
      </c>
      <c r="L64" s="22" t="s">
        <v>159</v>
      </c>
      <c r="M64" s="22">
        <v>9</v>
      </c>
      <c r="N64" s="41" t="s">
        <v>259</v>
      </c>
      <c r="O64" s="23" t="s">
        <v>156</v>
      </c>
      <c r="P64" s="28" t="s">
        <v>37</v>
      </c>
    </row>
    <row r="65" spans="1:16" x14ac:dyDescent="0.25">
      <c r="A65" s="22">
        <v>56</v>
      </c>
      <c r="B65" s="28" t="s">
        <v>204</v>
      </c>
      <c r="C65" s="28"/>
      <c r="D65" s="28"/>
      <c r="E65" s="28"/>
      <c r="F65" s="22" t="s">
        <v>43</v>
      </c>
      <c r="G65" s="42">
        <v>41773</v>
      </c>
      <c r="H65" s="22" t="s">
        <v>34</v>
      </c>
      <c r="I65" s="22" t="s">
        <v>44</v>
      </c>
      <c r="J65" s="45" t="s">
        <v>107</v>
      </c>
      <c r="K65" s="36" t="s">
        <v>108</v>
      </c>
      <c r="L65" s="22">
        <v>3</v>
      </c>
      <c r="M65" s="22">
        <v>8</v>
      </c>
      <c r="N65" s="41" t="s">
        <v>259</v>
      </c>
      <c r="O65" s="28" t="s">
        <v>110</v>
      </c>
      <c r="P65" s="28" t="s">
        <v>37</v>
      </c>
    </row>
    <row r="66" spans="1:16" ht="15.75" x14ac:dyDescent="0.25">
      <c r="A66" s="22">
        <v>57</v>
      </c>
      <c r="B66" s="28" t="s">
        <v>204</v>
      </c>
      <c r="C66" s="23"/>
      <c r="D66" s="23"/>
      <c r="E66" s="23"/>
      <c r="F66" s="66" t="s">
        <v>39</v>
      </c>
      <c r="G66" s="48">
        <v>41775</v>
      </c>
      <c r="H66" s="55" t="s">
        <v>34</v>
      </c>
      <c r="I66" s="33" t="s">
        <v>44</v>
      </c>
      <c r="J66" s="35" t="s">
        <v>115</v>
      </c>
      <c r="K66" s="34" t="s">
        <v>116</v>
      </c>
      <c r="L66" s="22" t="s">
        <v>117</v>
      </c>
      <c r="M66" s="60">
        <v>8</v>
      </c>
      <c r="N66" s="41" t="s">
        <v>259</v>
      </c>
      <c r="O66" s="28" t="s">
        <v>118</v>
      </c>
      <c r="P66" s="28" t="s">
        <v>37</v>
      </c>
    </row>
    <row r="67" spans="1:16" x14ac:dyDescent="0.25">
      <c r="A67" s="22">
        <v>58</v>
      </c>
      <c r="B67" s="28" t="s">
        <v>204</v>
      </c>
      <c r="C67" s="49"/>
      <c r="D67" s="49"/>
      <c r="E67" s="49"/>
      <c r="F67" s="25" t="s">
        <v>39</v>
      </c>
      <c r="G67" s="30">
        <v>41946</v>
      </c>
      <c r="H67" s="22" t="s">
        <v>34</v>
      </c>
      <c r="I67" s="22" t="s">
        <v>44</v>
      </c>
      <c r="J67" s="49" t="s">
        <v>88</v>
      </c>
      <c r="K67" s="49" t="s">
        <v>99</v>
      </c>
      <c r="L67" s="22">
        <v>3</v>
      </c>
      <c r="M67" s="22">
        <v>5</v>
      </c>
      <c r="N67" s="41" t="s">
        <v>259</v>
      </c>
      <c r="O67" s="28" t="s">
        <v>90</v>
      </c>
      <c r="P67" s="28" t="s">
        <v>37</v>
      </c>
    </row>
    <row r="68" spans="1:16" x14ac:dyDescent="0.25">
      <c r="A68" s="22">
        <v>59</v>
      </c>
      <c r="B68" s="28" t="s">
        <v>204</v>
      </c>
      <c r="C68" s="28"/>
      <c r="D68" s="28"/>
      <c r="E68" s="28"/>
      <c r="F68" s="37" t="s">
        <v>49</v>
      </c>
      <c r="G68" s="42">
        <v>41729</v>
      </c>
      <c r="H68" s="22" t="s">
        <v>34</v>
      </c>
      <c r="I68" s="22" t="s">
        <v>44</v>
      </c>
      <c r="J68" s="45" t="s">
        <v>107</v>
      </c>
      <c r="K68" s="36" t="s">
        <v>108</v>
      </c>
      <c r="L68" s="22">
        <v>3</v>
      </c>
      <c r="M68" s="22">
        <v>4</v>
      </c>
      <c r="N68" s="41" t="s">
        <v>259</v>
      </c>
      <c r="O68" s="28" t="s">
        <v>110</v>
      </c>
      <c r="P68" s="28" t="s">
        <v>37</v>
      </c>
    </row>
    <row r="69" spans="1:16" ht="15.75" hidden="1" x14ac:dyDescent="0.25">
      <c r="A69" s="22">
        <v>60</v>
      </c>
      <c r="B69" s="28" t="s">
        <v>204</v>
      </c>
      <c r="C69" s="28" t="s">
        <v>170</v>
      </c>
      <c r="D69" s="28" t="s">
        <v>92</v>
      </c>
      <c r="E69" s="28" t="s">
        <v>62</v>
      </c>
      <c r="F69" s="22" t="s">
        <v>39</v>
      </c>
      <c r="G69" s="42">
        <v>41941</v>
      </c>
      <c r="H69" s="60" t="s">
        <v>34</v>
      </c>
      <c r="I69" s="66" t="s">
        <v>44</v>
      </c>
      <c r="J69" s="34" t="s">
        <v>164</v>
      </c>
      <c r="K69" s="40" t="s">
        <v>165</v>
      </c>
      <c r="L69" s="22">
        <v>3</v>
      </c>
      <c r="M69" s="22"/>
      <c r="N69" s="2" t="s">
        <v>254</v>
      </c>
      <c r="O69" s="28" t="s">
        <v>171</v>
      </c>
      <c r="P69" s="28" t="s">
        <v>37</v>
      </c>
    </row>
    <row r="70" spans="1:16" hidden="1" x14ac:dyDescent="0.25">
      <c r="A70" s="22">
        <v>61</v>
      </c>
      <c r="B70" s="28" t="s">
        <v>204</v>
      </c>
      <c r="C70" s="71" t="s">
        <v>187</v>
      </c>
      <c r="D70" s="28" t="s">
        <v>86</v>
      </c>
      <c r="E70" s="28" t="s">
        <v>77</v>
      </c>
      <c r="F70" s="22" t="s">
        <v>49</v>
      </c>
      <c r="G70" s="42">
        <v>41911</v>
      </c>
      <c r="H70" s="60" t="s">
        <v>34</v>
      </c>
      <c r="I70" s="66" t="s">
        <v>44</v>
      </c>
      <c r="J70" s="40" t="s">
        <v>179</v>
      </c>
      <c r="K70" s="40" t="s">
        <v>180</v>
      </c>
      <c r="L70" s="22" t="s">
        <v>117</v>
      </c>
      <c r="M70" s="22"/>
      <c r="N70" s="2" t="s">
        <v>254</v>
      </c>
      <c r="O70" s="28" t="s">
        <v>183</v>
      </c>
      <c r="P70" s="28" t="s">
        <v>37</v>
      </c>
    </row>
    <row r="71" spans="1:16" ht="15.75" hidden="1" x14ac:dyDescent="0.25">
      <c r="A71" s="22">
        <v>62</v>
      </c>
      <c r="B71" s="28" t="s">
        <v>204</v>
      </c>
      <c r="C71" s="72" t="s">
        <v>96</v>
      </c>
      <c r="D71" s="72" t="s">
        <v>97</v>
      </c>
      <c r="E71" s="72" t="s">
        <v>98</v>
      </c>
      <c r="F71" s="60" t="s">
        <v>33</v>
      </c>
      <c r="G71" s="47">
        <v>41944</v>
      </c>
      <c r="H71" s="60" t="s">
        <v>34</v>
      </c>
      <c r="I71" s="66" t="s">
        <v>44</v>
      </c>
      <c r="J71" s="45" t="s">
        <v>93</v>
      </c>
      <c r="K71" s="36" t="s">
        <v>94</v>
      </c>
      <c r="L71" s="22" t="s">
        <v>47</v>
      </c>
      <c r="M71" s="60"/>
      <c r="N71" s="2" t="s">
        <v>254</v>
      </c>
      <c r="O71" s="56" t="s">
        <v>251</v>
      </c>
      <c r="P71" s="28" t="s">
        <v>37</v>
      </c>
    </row>
    <row r="72" spans="1:16" hidden="1" x14ac:dyDescent="0.25">
      <c r="A72" s="22">
        <v>63</v>
      </c>
      <c r="B72" s="28" t="s">
        <v>204</v>
      </c>
      <c r="C72" s="40" t="s">
        <v>229</v>
      </c>
      <c r="D72" s="40" t="s">
        <v>63</v>
      </c>
      <c r="E72" s="40" t="s">
        <v>48</v>
      </c>
      <c r="F72" s="60" t="s">
        <v>33</v>
      </c>
      <c r="G72" s="47" t="s">
        <v>230</v>
      </c>
      <c r="H72" s="60" t="s">
        <v>34</v>
      </c>
      <c r="I72" s="66" t="s">
        <v>44</v>
      </c>
      <c r="J72" s="40" t="s">
        <v>222</v>
      </c>
      <c r="K72" s="40" t="s">
        <v>223</v>
      </c>
      <c r="L72" s="22" t="s">
        <v>45</v>
      </c>
      <c r="M72" s="60"/>
      <c r="N72" s="2" t="s">
        <v>254</v>
      </c>
      <c r="O72" s="40" t="s">
        <v>226</v>
      </c>
      <c r="P72" s="28" t="s">
        <v>37</v>
      </c>
    </row>
    <row r="73" spans="1:16" hidden="1" x14ac:dyDescent="0.2">
      <c r="A73" s="22">
        <v>64</v>
      </c>
      <c r="B73" s="28" t="s">
        <v>204</v>
      </c>
      <c r="C73" s="57" t="s">
        <v>145</v>
      </c>
      <c r="D73" s="45" t="s">
        <v>65</v>
      </c>
      <c r="E73" s="45" t="s">
        <v>219</v>
      </c>
      <c r="F73" s="67" t="s">
        <v>49</v>
      </c>
      <c r="G73" s="48">
        <v>41759</v>
      </c>
      <c r="H73" s="48" t="s">
        <v>34</v>
      </c>
      <c r="I73" s="48" t="s">
        <v>44</v>
      </c>
      <c r="J73" s="23" t="s">
        <v>215</v>
      </c>
      <c r="K73" s="23" t="s">
        <v>216</v>
      </c>
      <c r="L73" s="66" t="s">
        <v>188</v>
      </c>
      <c r="M73" s="66"/>
      <c r="N73" s="2" t="s">
        <v>254</v>
      </c>
      <c r="O73" s="57" t="s">
        <v>217</v>
      </c>
      <c r="P73" s="28" t="s">
        <v>37</v>
      </c>
    </row>
    <row r="74" spans="1:16" ht="15.75" hidden="1" x14ac:dyDescent="0.25">
      <c r="A74" s="22">
        <v>65</v>
      </c>
      <c r="B74" s="28" t="s">
        <v>204</v>
      </c>
      <c r="C74" s="28" t="s">
        <v>172</v>
      </c>
      <c r="D74" s="28" t="s">
        <v>53</v>
      </c>
      <c r="E74" s="28" t="s">
        <v>71</v>
      </c>
      <c r="F74" s="22" t="s">
        <v>39</v>
      </c>
      <c r="G74" s="42">
        <v>41718</v>
      </c>
      <c r="H74" s="60" t="s">
        <v>34</v>
      </c>
      <c r="I74" s="22" t="s">
        <v>44</v>
      </c>
      <c r="J74" s="43" t="s">
        <v>167</v>
      </c>
      <c r="K74" s="40" t="s">
        <v>165</v>
      </c>
      <c r="L74" s="22">
        <v>3</v>
      </c>
      <c r="M74" s="22"/>
      <c r="N74" s="2" t="s">
        <v>254</v>
      </c>
      <c r="O74" s="28" t="s">
        <v>171</v>
      </c>
      <c r="P74" s="28" t="s">
        <v>37</v>
      </c>
    </row>
    <row r="75" spans="1:16" hidden="1" x14ac:dyDescent="0.25">
      <c r="A75" s="22">
        <v>66</v>
      </c>
      <c r="B75" s="28" t="s">
        <v>204</v>
      </c>
      <c r="C75" s="23">
        <f>$C$12</f>
        <v>0</v>
      </c>
      <c r="D75" s="40" t="s">
        <v>50</v>
      </c>
      <c r="E75" s="40" t="s">
        <v>57</v>
      </c>
      <c r="F75" s="60" t="s">
        <v>39</v>
      </c>
      <c r="G75" s="47">
        <v>41785</v>
      </c>
      <c r="H75" s="60" t="s">
        <v>34</v>
      </c>
      <c r="I75" s="66" t="s">
        <v>44</v>
      </c>
      <c r="J75" s="45" t="s">
        <v>197</v>
      </c>
      <c r="K75" s="37" t="s">
        <v>198</v>
      </c>
      <c r="L75" s="22" t="s">
        <v>189</v>
      </c>
      <c r="M75" s="66"/>
      <c r="N75" s="2" t="s">
        <v>254</v>
      </c>
      <c r="O75" s="28" t="s">
        <v>200</v>
      </c>
      <c r="P75" s="28" t="s">
        <v>37</v>
      </c>
    </row>
    <row r="76" spans="1:16" ht="15.75" hidden="1" x14ac:dyDescent="0.2">
      <c r="A76" s="22">
        <v>67</v>
      </c>
      <c r="B76" s="28" t="s">
        <v>204</v>
      </c>
      <c r="C76" s="45" t="s">
        <v>173</v>
      </c>
      <c r="D76" s="45" t="s">
        <v>114</v>
      </c>
      <c r="E76" s="45" t="s">
        <v>131</v>
      </c>
      <c r="F76" s="37" t="s">
        <v>33</v>
      </c>
      <c r="G76" s="65">
        <v>41598</v>
      </c>
      <c r="H76" s="22" t="s">
        <v>34</v>
      </c>
      <c r="I76" s="22" t="s">
        <v>44</v>
      </c>
      <c r="J76" s="34" t="s">
        <v>164</v>
      </c>
      <c r="K76" s="36" t="s">
        <v>174</v>
      </c>
      <c r="L76" s="22">
        <v>3</v>
      </c>
      <c r="M76" s="22"/>
      <c r="N76" s="2" t="s">
        <v>254</v>
      </c>
      <c r="O76" s="28" t="s">
        <v>171</v>
      </c>
      <c r="P76" s="28" t="s">
        <v>37</v>
      </c>
    </row>
    <row r="77" spans="1:16" ht="15.75" hidden="1" x14ac:dyDescent="0.25">
      <c r="A77" s="22">
        <v>68</v>
      </c>
      <c r="B77" s="28" t="s">
        <v>204</v>
      </c>
      <c r="C77" s="40" t="s">
        <v>176</v>
      </c>
      <c r="D77" s="40" t="s">
        <v>53</v>
      </c>
      <c r="E77" s="40" t="s">
        <v>177</v>
      </c>
      <c r="F77" s="60" t="s">
        <v>39</v>
      </c>
      <c r="G77" s="47">
        <v>41815</v>
      </c>
      <c r="H77" s="60" t="s">
        <v>34</v>
      </c>
      <c r="I77" s="22" t="s">
        <v>44</v>
      </c>
      <c r="J77" s="34" t="s">
        <v>164</v>
      </c>
      <c r="K77" s="40" t="s">
        <v>165</v>
      </c>
      <c r="L77" s="22">
        <v>3</v>
      </c>
      <c r="M77" s="60"/>
      <c r="N77" s="2" t="s">
        <v>254</v>
      </c>
      <c r="O77" s="40" t="s">
        <v>171</v>
      </c>
      <c r="P77" s="28" t="s">
        <v>37</v>
      </c>
    </row>
    <row r="78" spans="1:16" x14ac:dyDescent="0.2">
      <c r="C78" s="74"/>
      <c r="G78" s="88"/>
    </row>
  </sheetData>
  <autoFilter ref="C10:P77">
    <filterColumn colId="10">
      <customFilters>
        <customFilter operator="notEqual" val=" "/>
      </customFilters>
    </filterColumn>
    <sortState ref="C11:P77">
      <sortCondition descending="1" ref="M10:M77"/>
    </sortState>
  </autoFilter>
  <sortState ref="C11:P31">
    <sortCondition descending="1" ref="M11:M3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F28:F34 G14:G20 C11:G11 C12:E12 G12 E14:E17 C14:D16 C18:E20 C25:G27 C31:E31 C28:E29 G28:G29 G31 C33:E34 G33:G34 C35:G37 C40:E43 C38:E38 F38:F52 G38 G40:G43 J37:J41 K35:L41 G46:G49 C46:E49 C53:G53 F54 C51:E52 G51:G52 F58:F69 G58 G60:G61 F55:G57 J42:L62 G68:G69 C63:E65 G63:G65 C68:E69 L63:L69 J63:K71 F72:F74 C72:E72 G72:G73 C75:G75 J72:L76 J77 J11:L34 F12:F24 G22:G23 C22:E23">
      <formula1>0</formula1>
      <formula2>0</formula2>
    </dataValidation>
    <dataValidation allowBlank="1" showInputMessage="1" showErrorMessage="1" sqref="D4:D6 C2:D2 A2:A6 A8 B10:G10 C8:C9 F2:G6 C3:C6 G50 C50:E5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13" zoomScale="85" zoomScaleNormal="85" workbookViewId="0">
      <selection activeCell="E29" sqref="E29"/>
    </sheetView>
  </sheetViews>
  <sheetFormatPr defaultColWidth="9.140625" defaultRowHeight="15" x14ac:dyDescent="0.2"/>
  <cols>
    <col min="1" max="1" width="6.140625" style="3" bestFit="1" customWidth="1"/>
    <col min="2" max="2" width="15.5703125" style="3" customWidth="1"/>
    <col min="3" max="3" width="14.85546875" style="3" customWidth="1"/>
    <col min="4" max="4" width="10.7109375" style="3" bestFit="1" customWidth="1"/>
    <col min="5" max="5" width="15.5703125" style="3" bestFit="1" customWidth="1"/>
    <col min="6" max="6" width="6.7109375" style="8" customWidth="1"/>
    <col min="7" max="7" width="12.42578125" style="8" customWidth="1"/>
    <col min="8" max="8" width="13" style="8" customWidth="1"/>
    <col min="9" max="9" width="13.85546875" style="8" customWidth="1"/>
    <col min="10" max="10" width="14.85546875" style="3" customWidth="1"/>
    <col min="11" max="11" width="36.42578125" style="3" customWidth="1"/>
    <col min="12" max="12" width="9.28515625" style="8" customWidth="1"/>
    <col min="13" max="13" width="11.5703125" style="8" customWidth="1"/>
    <col min="14" max="14" width="13" style="9" customWidth="1"/>
    <col min="15" max="15" width="32.140625" style="9" bestFit="1" customWidth="1"/>
    <col min="16" max="16" width="11.42578125" style="9" customWidth="1"/>
    <col min="17" max="16384" width="9.140625" style="3"/>
  </cols>
  <sheetData>
    <row r="1" spans="1:16" ht="33.75" customHeight="1" x14ac:dyDescent="0.2">
      <c r="B1" s="221" t="s">
        <v>30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15" customHeight="1" x14ac:dyDescent="0.2">
      <c r="A2" s="222" t="s">
        <v>0</v>
      </c>
      <c r="B2" s="222"/>
      <c r="C2" s="223" t="s">
        <v>31</v>
      </c>
      <c r="D2" s="223"/>
    </row>
    <row r="3" spans="1:16" ht="16.5" customHeight="1" x14ac:dyDescent="0.2">
      <c r="A3" s="222" t="s">
        <v>24</v>
      </c>
      <c r="B3" s="222"/>
      <c r="C3" s="219" t="s">
        <v>8</v>
      </c>
      <c r="D3" s="219"/>
      <c r="E3" s="219"/>
    </row>
    <row r="4" spans="1:16" x14ac:dyDescent="0.2">
      <c r="A4" s="219" t="s">
        <v>1</v>
      </c>
      <c r="B4" s="219"/>
      <c r="C4" s="3" t="s">
        <v>32</v>
      </c>
    </row>
    <row r="5" spans="1:16" x14ac:dyDescent="0.2">
      <c r="A5" s="219" t="s">
        <v>21</v>
      </c>
      <c r="B5" s="219"/>
      <c r="C5" s="3" t="s">
        <v>25</v>
      </c>
    </row>
    <row r="6" spans="1:16" x14ac:dyDescent="0.2">
      <c r="A6" s="218" t="s">
        <v>22</v>
      </c>
      <c r="B6" s="219"/>
      <c r="C6" s="10">
        <v>45274</v>
      </c>
      <c r="M6" s="8" t="s">
        <v>256</v>
      </c>
    </row>
    <row r="8" spans="1:16" ht="12.75" customHeight="1" x14ac:dyDescent="0.2">
      <c r="A8" s="1"/>
      <c r="B8" s="2"/>
      <c r="C8" s="220" t="s">
        <v>2</v>
      </c>
      <c r="D8" s="220"/>
      <c r="E8" s="220"/>
      <c r="F8" s="220"/>
      <c r="G8" s="220"/>
      <c r="H8" s="220"/>
      <c r="I8" s="220"/>
      <c r="J8" s="220"/>
      <c r="K8" s="220" t="s">
        <v>3</v>
      </c>
      <c r="L8" s="220"/>
      <c r="M8" s="220"/>
      <c r="N8" s="220"/>
      <c r="O8" s="220"/>
      <c r="P8" s="220"/>
    </row>
    <row r="9" spans="1:16" ht="12.75" customHeight="1" x14ac:dyDescent="0.2">
      <c r="A9" s="4"/>
      <c r="B9" s="4"/>
      <c r="C9" s="6"/>
      <c r="D9" s="6"/>
      <c r="E9" s="6"/>
      <c r="F9" s="6"/>
      <c r="G9" s="6"/>
      <c r="H9" s="6"/>
      <c r="I9" s="6"/>
      <c r="J9" s="4"/>
      <c r="K9" s="18"/>
      <c r="L9" s="6"/>
      <c r="M9" s="6"/>
      <c r="N9" s="13"/>
      <c r="O9" s="13"/>
      <c r="P9" s="13"/>
    </row>
    <row r="10" spans="1:16" s="15" customFormat="1" ht="105" x14ac:dyDescent="0.2">
      <c r="A10" s="16" t="s">
        <v>7</v>
      </c>
      <c r="B10" s="16" t="s">
        <v>20</v>
      </c>
      <c r="C10" s="16" t="s">
        <v>4</v>
      </c>
      <c r="D10" s="16" t="s">
        <v>5</v>
      </c>
      <c r="E10" s="16" t="s">
        <v>6</v>
      </c>
      <c r="F10" s="16" t="s">
        <v>10</v>
      </c>
      <c r="G10" s="16" t="s">
        <v>11</v>
      </c>
      <c r="H10" s="16" t="s">
        <v>16</v>
      </c>
      <c r="I10" s="16" t="s">
        <v>17</v>
      </c>
      <c r="J10" s="16" t="s">
        <v>12</v>
      </c>
      <c r="K10" s="19" t="s">
        <v>13</v>
      </c>
      <c r="L10" s="16" t="s">
        <v>18</v>
      </c>
      <c r="M10" s="16" t="s">
        <v>26</v>
      </c>
      <c r="N10" s="20" t="s">
        <v>19</v>
      </c>
      <c r="O10" s="20" t="s">
        <v>14</v>
      </c>
      <c r="P10" s="20" t="s">
        <v>15</v>
      </c>
    </row>
    <row r="11" spans="1:16" s="74" customFormat="1" ht="15" customHeight="1" x14ac:dyDescent="0.25">
      <c r="A11" s="66">
        <v>1</v>
      </c>
      <c r="B11" s="28" t="s">
        <v>204</v>
      </c>
      <c r="C11" s="89"/>
      <c r="D11" s="90"/>
      <c r="E11" s="90"/>
      <c r="F11" s="91" t="s">
        <v>39</v>
      </c>
      <c r="G11" s="92">
        <v>41654</v>
      </c>
      <c r="H11" s="93" t="s">
        <v>34</v>
      </c>
      <c r="I11" s="93" t="s">
        <v>44</v>
      </c>
      <c r="J11" s="94" t="s">
        <v>215</v>
      </c>
      <c r="K11" s="94" t="s">
        <v>216</v>
      </c>
      <c r="L11" s="95" t="s">
        <v>87</v>
      </c>
      <c r="M11" s="95">
        <v>24</v>
      </c>
      <c r="N11" s="94" t="s">
        <v>257</v>
      </c>
      <c r="O11" s="96" t="s">
        <v>220</v>
      </c>
      <c r="P11" s="94" t="s">
        <v>37</v>
      </c>
    </row>
    <row r="12" spans="1:16" s="74" customFormat="1" ht="15" customHeight="1" x14ac:dyDescent="0.25">
      <c r="A12" s="66">
        <v>2</v>
      </c>
      <c r="B12" s="28" t="s">
        <v>204</v>
      </c>
      <c r="C12" s="97"/>
      <c r="D12" s="97"/>
      <c r="E12" s="97"/>
      <c r="F12" s="98" t="s">
        <v>43</v>
      </c>
      <c r="G12" s="99">
        <v>41336</v>
      </c>
      <c r="H12" s="98" t="s">
        <v>34</v>
      </c>
      <c r="I12" s="98" t="s">
        <v>44</v>
      </c>
      <c r="J12" s="100" t="s">
        <v>107</v>
      </c>
      <c r="K12" s="101" t="s">
        <v>108</v>
      </c>
      <c r="L12" s="98">
        <v>4</v>
      </c>
      <c r="M12" s="98">
        <v>22</v>
      </c>
      <c r="N12" s="97" t="s">
        <v>258</v>
      </c>
      <c r="O12" s="97" t="s">
        <v>111</v>
      </c>
      <c r="P12" s="97" t="s">
        <v>37</v>
      </c>
    </row>
    <row r="13" spans="1:16" s="74" customFormat="1" ht="15" customHeight="1" x14ac:dyDescent="0.25">
      <c r="A13" s="66">
        <v>3</v>
      </c>
      <c r="B13" s="28" t="s">
        <v>204</v>
      </c>
      <c r="C13" s="97" t="s">
        <v>271</v>
      </c>
      <c r="D13" s="97" t="s">
        <v>268</v>
      </c>
      <c r="E13" s="97" t="s">
        <v>49</v>
      </c>
      <c r="F13" s="98" t="s">
        <v>33</v>
      </c>
      <c r="G13" s="102">
        <v>41576</v>
      </c>
      <c r="H13" s="103" t="s">
        <v>34</v>
      </c>
      <c r="I13" s="98" t="s">
        <v>44</v>
      </c>
      <c r="J13" s="97" t="s">
        <v>127</v>
      </c>
      <c r="K13" s="104" t="s">
        <v>125</v>
      </c>
      <c r="L13" s="98" t="s">
        <v>132</v>
      </c>
      <c r="M13" s="98">
        <v>22</v>
      </c>
      <c r="N13" s="97" t="s">
        <v>258</v>
      </c>
      <c r="O13" s="97" t="s">
        <v>129</v>
      </c>
      <c r="P13" s="97" t="s">
        <v>37</v>
      </c>
    </row>
    <row r="14" spans="1:16" s="74" customFormat="1" ht="15" customHeight="1" x14ac:dyDescent="0.25">
      <c r="A14" s="66">
        <v>4</v>
      </c>
      <c r="B14" s="28" t="s">
        <v>204</v>
      </c>
      <c r="C14" s="101"/>
      <c r="D14" s="105"/>
      <c r="E14" s="101"/>
      <c r="F14" s="106" t="s">
        <v>33</v>
      </c>
      <c r="G14" s="107">
        <v>41460</v>
      </c>
      <c r="H14" s="108" t="s">
        <v>34</v>
      </c>
      <c r="I14" s="109" t="s">
        <v>44</v>
      </c>
      <c r="J14" s="110" t="s">
        <v>206</v>
      </c>
      <c r="K14" s="110" t="s">
        <v>207</v>
      </c>
      <c r="L14" s="98">
        <v>4</v>
      </c>
      <c r="M14" s="111">
        <v>21</v>
      </c>
      <c r="N14" s="97" t="s">
        <v>258</v>
      </c>
      <c r="O14" s="97" t="s">
        <v>210</v>
      </c>
      <c r="P14" s="97" t="s">
        <v>37</v>
      </c>
    </row>
    <row r="15" spans="1:16" s="74" customFormat="1" ht="15" customHeight="1" x14ac:dyDescent="0.25">
      <c r="A15" s="66">
        <v>14</v>
      </c>
      <c r="B15" s="28" t="s">
        <v>204</v>
      </c>
      <c r="C15" s="110"/>
      <c r="D15" s="105"/>
      <c r="E15" s="105"/>
      <c r="F15" s="112" t="s">
        <v>39</v>
      </c>
      <c r="G15" s="113">
        <v>41514</v>
      </c>
      <c r="H15" s="99" t="s">
        <v>34</v>
      </c>
      <c r="I15" s="99" t="s">
        <v>44</v>
      </c>
      <c r="J15" s="97" t="s">
        <v>215</v>
      </c>
      <c r="K15" s="97" t="s">
        <v>216</v>
      </c>
      <c r="L15" s="98" t="s">
        <v>70</v>
      </c>
      <c r="M15" s="98">
        <v>20</v>
      </c>
      <c r="N15" s="97" t="s">
        <v>258</v>
      </c>
      <c r="O15" s="114" t="s">
        <v>220</v>
      </c>
      <c r="P15" s="97" t="s">
        <v>37</v>
      </c>
    </row>
    <row r="16" spans="1:16" ht="15" customHeight="1" x14ac:dyDescent="0.25">
      <c r="A16" s="66">
        <v>6</v>
      </c>
      <c r="B16" s="28" t="s">
        <v>204</v>
      </c>
      <c r="C16" s="115"/>
      <c r="D16" s="115"/>
      <c r="E16" s="115"/>
      <c r="F16" s="106" t="s">
        <v>33</v>
      </c>
      <c r="G16" s="99">
        <v>41349</v>
      </c>
      <c r="H16" s="116" t="s">
        <v>34</v>
      </c>
      <c r="I16" s="98" t="s">
        <v>44</v>
      </c>
      <c r="J16" s="100" t="s">
        <v>197</v>
      </c>
      <c r="K16" s="101" t="s">
        <v>198</v>
      </c>
      <c r="L16" s="98" t="s">
        <v>133</v>
      </c>
      <c r="M16" s="98">
        <v>20</v>
      </c>
      <c r="N16" s="97" t="s">
        <v>258</v>
      </c>
      <c r="O16" s="97" t="s">
        <v>200</v>
      </c>
      <c r="P16" s="97" t="s">
        <v>37</v>
      </c>
    </row>
    <row r="17" spans="1:16" ht="15" customHeight="1" x14ac:dyDescent="0.25">
      <c r="A17" s="66">
        <v>7</v>
      </c>
      <c r="B17" s="28" t="s">
        <v>204</v>
      </c>
      <c r="C17" s="117" t="s">
        <v>272</v>
      </c>
      <c r="D17" s="117" t="s">
        <v>266</v>
      </c>
      <c r="E17" s="117" t="s">
        <v>270</v>
      </c>
      <c r="F17" s="103" t="s">
        <v>33</v>
      </c>
      <c r="G17" s="118">
        <v>41317</v>
      </c>
      <c r="H17" s="103" t="s">
        <v>34</v>
      </c>
      <c r="I17" s="103" t="s">
        <v>44</v>
      </c>
      <c r="J17" s="117" t="s">
        <v>127</v>
      </c>
      <c r="K17" s="119" t="s">
        <v>125</v>
      </c>
      <c r="L17" s="120" t="s">
        <v>134</v>
      </c>
      <c r="M17" s="120">
        <v>20</v>
      </c>
      <c r="N17" s="97" t="s">
        <v>258</v>
      </c>
      <c r="O17" s="97" t="s">
        <v>129</v>
      </c>
      <c r="P17" s="97" t="s">
        <v>37</v>
      </c>
    </row>
    <row r="18" spans="1:16" ht="15" customHeight="1" x14ac:dyDescent="0.25">
      <c r="A18" s="66">
        <v>8</v>
      </c>
      <c r="B18" s="28" t="s">
        <v>204</v>
      </c>
      <c r="C18" s="110"/>
      <c r="D18" s="121"/>
      <c r="E18" s="122"/>
      <c r="F18" s="106" t="s">
        <v>33</v>
      </c>
      <c r="G18" s="113">
        <v>41276</v>
      </c>
      <c r="H18" s="99" t="s">
        <v>34</v>
      </c>
      <c r="I18" s="99" t="s">
        <v>44</v>
      </c>
      <c r="J18" s="97" t="s">
        <v>215</v>
      </c>
      <c r="K18" s="97" t="s">
        <v>216</v>
      </c>
      <c r="L18" s="98" t="s">
        <v>70</v>
      </c>
      <c r="M18" s="98">
        <v>19</v>
      </c>
      <c r="N18" s="97" t="s">
        <v>258</v>
      </c>
      <c r="O18" s="114" t="s">
        <v>220</v>
      </c>
      <c r="P18" s="97" t="s">
        <v>37</v>
      </c>
    </row>
    <row r="19" spans="1:16" ht="15" customHeight="1" x14ac:dyDescent="0.25">
      <c r="A19" s="66">
        <v>9</v>
      </c>
      <c r="B19" s="28" t="s">
        <v>204</v>
      </c>
      <c r="C19" s="104"/>
      <c r="D19" s="104"/>
      <c r="E19" s="104"/>
      <c r="F19" s="98" t="s">
        <v>43</v>
      </c>
      <c r="G19" s="113">
        <v>41257</v>
      </c>
      <c r="H19" s="108" t="s">
        <v>34</v>
      </c>
      <c r="I19" s="109" t="s">
        <v>44</v>
      </c>
      <c r="J19" s="110" t="s">
        <v>206</v>
      </c>
      <c r="K19" s="110" t="s">
        <v>207</v>
      </c>
      <c r="L19" s="98">
        <v>4</v>
      </c>
      <c r="M19" s="98">
        <v>19</v>
      </c>
      <c r="N19" s="97" t="s">
        <v>258</v>
      </c>
      <c r="O19" s="104" t="s">
        <v>209</v>
      </c>
      <c r="P19" s="97" t="s">
        <v>37</v>
      </c>
    </row>
    <row r="20" spans="1:16" ht="15" customHeight="1" x14ac:dyDescent="0.25">
      <c r="A20" s="66">
        <v>10</v>
      </c>
      <c r="B20" s="28" t="s">
        <v>204</v>
      </c>
      <c r="C20" s="115"/>
      <c r="D20" s="115"/>
      <c r="E20" s="115"/>
      <c r="F20" s="106" t="s">
        <v>33</v>
      </c>
      <c r="G20" s="99">
        <v>41621</v>
      </c>
      <c r="H20" s="116" t="s">
        <v>34</v>
      </c>
      <c r="I20" s="98" t="s">
        <v>44</v>
      </c>
      <c r="J20" s="123" t="s">
        <v>164</v>
      </c>
      <c r="K20" s="101" t="s">
        <v>174</v>
      </c>
      <c r="L20" s="98">
        <v>4</v>
      </c>
      <c r="M20" s="98">
        <v>18</v>
      </c>
      <c r="N20" s="97" t="s">
        <v>258</v>
      </c>
      <c r="O20" s="97" t="s">
        <v>166</v>
      </c>
      <c r="P20" s="97" t="s">
        <v>37</v>
      </c>
    </row>
    <row r="21" spans="1:16" ht="15" customHeight="1" x14ac:dyDescent="0.25">
      <c r="A21" s="66">
        <v>11</v>
      </c>
      <c r="B21" s="28" t="s">
        <v>204</v>
      </c>
      <c r="C21" s="97" t="s">
        <v>264</v>
      </c>
      <c r="D21" s="97" t="s">
        <v>260</v>
      </c>
      <c r="E21" s="97" t="s">
        <v>270</v>
      </c>
      <c r="F21" s="98" t="s">
        <v>39</v>
      </c>
      <c r="G21" s="124">
        <v>41633</v>
      </c>
      <c r="H21" s="103" t="s">
        <v>34</v>
      </c>
      <c r="I21" s="98" t="s">
        <v>44</v>
      </c>
      <c r="J21" s="97" t="s">
        <v>127</v>
      </c>
      <c r="K21" s="104" t="s">
        <v>125</v>
      </c>
      <c r="L21" s="98" t="s">
        <v>133</v>
      </c>
      <c r="M21" s="125">
        <v>18</v>
      </c>
      <c r="N21" s="97" t="s">
        <v>258</v>
      </c>
      <c r="O21" s="97" t="s">
        <v>129</v>
      </c>
      <c r="P21" s="97" t="s">
        <v>37</v>
      </c>
    </row>
    <row r="22" spans="1:16" ht="15" customHeight="1" x14ac:dyDescent="0.25">
      <c r="A22" s="66">
        <v>12</v>
      </c>
      <c r="B22" s="28" t="s">
        <v>204</v>
      </c>
      <c r="C22" s="117" t="s">
        <v>274</v>
      </c>
      <c r="D22" s="117" t="s">
        <v>273</v>
      </c>
      <c r="E22" s="117" t="s">
        <v>267</v>
      </c>
      <c r="F22" s="103" t="s">
        <v>39</v>
      </c>
      <c r="G22" s="118">
        <v>41405</v>
      </c>
      <c r="H22" s="103" t="s">
        <v>34</v>
      </c>
      <c r="I22" s="103" t="s">
        <v>44</v>
      </c>
      <c r="J22" s="117" t="s">
        <v>127</v>
      </c>
      <c r="K22" s="119" t="s">
        <v>125</v>
      </c>
      <c r="L22" s="120">
        <v>4</v>
      </c>
      <c r="M22" s="120">
        <v>17</v>
      </c>
      <c r="N22" s="97" t="s">
        <v>258</v>
      </c>
      <c r="O22" s="117" t="s">
        <v>126</v>
      </c>
      <c r="P22" s="97" t="s">
        <v>37</v>
      </c>
    </row>
    <row r="23" spans="1:16" ht="15" customHeight="1" x14ac:dyDescent="0.25">
      <c r="A23" s="66">
        <v>13</v>
      </c>
      <c r="B23" s="28" t="s">
        <v>204</v>
      </c>
      <c r="C23" s="97"/>
      <c r="D23" s="97"/>
      <c r="E23" s="97"/>
      <c r="F23" s="98" t="s">
        <v>33</v>
      </c>
      <c r="G23" s="113">
        <v>41523</v>
      </c>
      <c r="H23" s="103" t="s">
        <v>34</v>
      </c>
      <c r="I23" s="120" t="s">
        <v>44</v>
      </c>
      <c r="J23" s="126" t="s">
        <v>115</v>
      </c>
      <c r="K23" s="127" t="s">
        <v>116</v>
      </c>
      <c r="L23" s="98" t="s">
        <v>119</v>
      </c>
      <c r="M23" s="98">
        <v>17</v>
      </c>
      <c r="N23" s="97" t="s">
        <v>258</v>
      </c>
      <c r="O23" s="97" t="s">
        <v>120</v>
      </c>
      <c r="P23" s="97" t="s">
        <v>37</v>
      </c>
    </row>
    <row r="24" spans="1:16" ht="15" customHeight="1" x14ac:dyDescent="0.25">
      <c r="A24" s="66">
        <v>14</v>
      </c>
      <c r="B24" s="28" t="s">
        <v>204</v>
      </c>
      <c r="C24" s="104"/>
      <c r="D24" s="104"/>
      <c r="E24" s="104"/>
      <c r="F24" s="98" t="s">
        <v>43</v>
      </c>
      <c r="G24" s="113">
        <v>41448</v>
      </c>
      <c r="H24" s="108" t="s">
        <v>34</v>
      </c>
      <c r="I24" s="109" t="s">
        <v>44</v>
      </c>
      <c r="J24" s="110" t="s">
        <v>206</v>
      </c>
      <c r="K24" s="110" t="s">
        <v>207</v>
      </c>
      <c r="L24" s="98">
        <v>4</v>
      </c>
      <c r="M24" s="98">
        <v>15</v>
      </c>
      <c r="N24" s="97" t="s">
        <v>258</v>
      </c>
      <c r="O24" s="104" t="s">
        <v>209</v>
      </c>
      <c r="P24" s="97" t="s">
        <v>37</v>
      </c>
    </row>
    <row r="25" spans="1:16" ht="15" customHeight="1" x14ac:dyDescent="0.25">
      <c r="A25" s="66">
        <v>15</v>
      </c>
      <c r="B25" s="28" t="s">
        <v>204</v>
      </c>
      <c r="C25" s="117" t="s">
        <v>270</v>
      </c>
      <c r="D25" s="117" t="s">
        <v>267</v>
      </c>
      <c r="E25" s="117" t="s">
        <v>260</v>
      </c>
      <c r="F25" s="103" t="s">
        <v>33</v>
      </c>
      <c r="G25" s="118">
        <v>41658</v>
      </c>
      <c r="H25" s="103" t="s">
        <v>34</v>
      </c>
      <c r="I25" s="103" t="s">
        <v>44</v>
      </c>
      <c r="J25" s="117" t="s">
        <v>127</v>
      </c>
      <c r="K25" s="119" t="s">
        <v>125</v>
      </c>
      <c r="L25" s="120" t="s">
        <v>134</v>
      </c>
      <c r="M25" s="120">
        <v>15</v>
      </c>
      <c r="N25" s="97" t="s">
        <v>258</v>
      </c>
      <c r="O25" s="97" t="s">
        <v>129</v>
      </c>
      <c r="P25" s="97" t="s">
        <v>37</v>
      </c>
    </row>
    <row r="26" spans="1:16" ht="15.75" x14ac:dyDescent="0.25">
      <c r="A26" s="66">
        <v>16</v>
      </c>
      <c r="B26" s="28" t="s">
        <v>204</v>
      </c>
      <c r="C26" s="101"/>
      <c r="D26" s="105"/>
      <c r="E26" s="101"/>
      <c r="F26" s="106" t="s">
        <v>33</v>
      </c>
      <c r="G26" s="107">
        <v>41281</v>
      </c>
      <c r="H26" s="116" t="s">
        <v>34</v>
      </c>
      <c r="I26" s="98" t="s">
        <v>44</v>
      </c>
      <c r="J26" s="123" t="s">
        <v>164</v>
      </c>
      <c r="K26" s="128" t="s">
        <v>165</v>
      </c>
      <c r="L26" s="98">
        <v>4</v>
      </c>
      <c r="M26" s="98">
        <v>15</v>
      </c>
      <c r="N26" s="97" t="s">
        <v>258</v>
      </c>
      <c r="O26" s="97" t="s">
        <v>178</v>
      </c>
      <c r="P26" s="97" t="s">
        <v>37</v>
      </c>
    </row>
    <row r="27" spans="1:16" x14ac:dyDescent="0.2">
      <c r="A27" s="66">
        <v>17</v>
      </c>
      <c r="B27" s="28" t="s">
        <v>204</v>
      </c>
      <c r="C27" s="97"/>
      <c r="D27" s="97"/>
      <c r="E27" s="97"/>
      <c r="F27" s="98" t="s">
        <v>33</v>
      </c>
      <c r="G27" s="113" t="s">
        <v>232</v>
      </c>
      <c r="H27" s="98" t="s">
        <v>34</v>
      </c>
      <c r="I27" s="98" t="s">
        <v>44</v>
      </c>
      <c r="J27" s="129" t="s">
        <v>222</v>
      </c>
      <c r="K27" s="129" t="s">
        <v>223</v>
      </c>
      <c r="L27" s="98" t="s">
        <v>66</v>
      </c>
      <c r="M27" s="98">
        <v>14</v>
      </c>
      <c r="N27" s="97" t="s">
        <v>258</v>
      </c>
      <c r="O27" s="97" t="s">
        <v>231</v>
      </c>
      <c r="P27" s="97" t="s">
        <v>37</v>
      </c>
    </row>
    <row r="28" spans="1:16" ht="15.75" x14ac:dyDescent="0.25">
      <c r="A28" s="66">
        <v>18</v>
      </c>
      <c r="B28" s="28" t="s">
        <v>204</v>
      </c>
      <c r="C28" s="117" t="s">
        <v>274</v>
      </c>
      <c r="D28" s="117" t="s">
        <v>267</v>
      </c>
      <c r="E28" s="117" t="s">
        <v>267</v>
      </c>
      <c r="F28" s="103" t="s">
        <v>39</v>
      </c>
      <c r="G28" s="118">
        <v>41316</v>
      </c>
      <c r="H28" s="103" t="s">
        <v>34</v>
      </c>
      <c r="I28" s="103" t="s">
        <v>44</v>
      </c>
      <c r="J28" s="117" t="s">
        <v>127</v>
      </c>
      <c r="K28" s="119" t="s">
        <v>125</v>
      </c>
      <c r="L28" s="120" t="s">
        <v>134</v>
      </c>
      <c r="M28" s="120">
        <v>13</v>
      </c>
      <c r="N28" s="97" t="s">
        <v>258</v>
      </c>
      <c r="O28" s="97" t="s">
        <v>129</v>
      </c>
      <c r="P28" s="97" t="s">
        <v>37</v>
      </c>
    </row>
    <row r="29" spans="1:16" ht="15.75" x14ac:dyDescent="0.25">
      <c r="A29" s="66">
        <v>19</v>
      </c>
      <c r="B29" s="28" t="s">
        <v>204</v>
      </c>
      <c r="C29" s="97" t="s">
        <v>275</v>
      </c>
      <c r="D29" s="97" t="s">
        <v>266</v>
      </c>
      <c r="E29" s="97" t="s">
        <v>260</v>
      </c>
      <c r="F29" s="98" t="s">
        <v>39</v>
      </c>
      <c r="G29" s="124">
        <v>41392</v>
      </c>
      <c r="H29" s="103" t="s">
        <v>34</v>
      </c>
      <c r="I29" s="98" t="s">
        <v>44</v>
      </c>
      <c r="J29" s="97" t="s">
        <v>127</v>
      </c>
      <c r="K29" s="104" t="s">
        <v>125</v>
      </c>
      <c r="L29" s="98" t="s">
        <v>133</v>
      </c>
      <c r="M29" s="125">
        <v>13</v>
      </c>
      <c r="N29" s="97" t="s">
        <v>258</v>
      </c>
      <c r="O29" s="97" t="s">
        <v>129</v>
      </c>
      <c r="P29" s="97" t="s">
        <v>37</v>
      </c>
    </row>
    <row r="30" spans="1:16" ht="15.75" x14ac:dyDescent="0.2">
      <c r="A30" s="66">
        <v>20</v>
      </c>
      <c r="B30" s="28" t="s">
        <v>204</v>
      </c>
      <c r="C30" s="111"/>
      <c r="D30" s="111"/>
      <c r="E30" s="111"/>
      <c r="F30" s="111" t="s">
        <v>33</v>
      </c>
      <c r="G30" s="130">
        <v>41267</v>
      </c>
      <c r="H30" s="111" t="s">
        <v>34</v>
      </c>
      <c r="I30" s="98" t="s">
        <v>44</v>
      </c>
      <c r="J30" s="123" t="s">
        <v>164</v>
      </c>
      <c r="K30" s="114" t="s">
        <v>165</v>
      </c>
      <c r="L30" s="111">
        <v>4</v>
      </c>
      <c r="M30" s="111">
        <v>13</v>
      </c>
      <c r="N30" s="97" t="s">
        <v>258</v>
      </c>
      <c r="O30" s="131" t="s">
        <v>169</v>
      </c>
      <c r="P30" s="97" t="s">
        <v>37</v>
      </c>
    </row>
    <row r="31" spans="1:16" x14ac:dyDescent="0.25">
      <c r="A31" s="66">
        <v>21</v>
      </c>
      <c r="B31" s="28" t="s">
        <v>204</v>
      </c>
      <c r="C31" s="39"/>
      <c r="D31" s="76"/>
      <c r="E31" s="39"/>
      <c r="F31" s="37" t="s">
        <v>39</v>
      </c>
      <c r="G31" s="38">
        <v>41613</v>
      </c>
      <c r="H31" s="22" t="s">
        <v>34</v>
      </c>
      <c r="I31" s="28" t="s">
        <v>44</v>
      </c>
      <c r="J31" s="28" t="s">
        <v>234</v>
      </c>
      <c r="K31" s="28" t="s">
        <v>234</v>
      </c>
      <c r="L31" s="22">
        <v>4</v>
      </c>
      <c r="M31" s="22">
        <v>12</v>
      </c>
      <c r="N31" s="2" t="s">
        <v>259</v>
      </c>
      <c r="O31" s="28" t="s">
        <v>235</v>
      </c>
      <c r="P31" s="28" t="s">
        <v>37</v>
      </c>
    </row>
    <row r="32" spans="1:16" ht="15.75" x14ac:dyDescent="0.25">
      <c r="A32" s="66">
        <v>22</v>
      </c>
      <c r="B32" s="28" t="s">
        <v>204</v>
      </c>
      <c r="C32" s="28" t="s">
        <v>266</v>
      </c>
      <c r="D32" s="28" t="s">
        <v>270</v>
      </c>
      <c r="E32" s="28" t="s">
        <v>269</v>
      </c>
      <c r="F32" s="22" t="s">
        <v>33</v>
      </c>
      <c r="G32" s="69">
        <v>41315</v>
      </c>
      <c r="H32" s="55" t="s">
        <v>34</v>
      </c>
      <c r="I32" s="22" t="s">
        <v>44</v>
      </c>
      <c r="J32" s="28" t="s">
        <v>127</v>
      </c>
      <c r="K32" s="2" t="s">
        <v>125</v>
      </c>
      <c r="L32" s="22" t="s">
        <v>133</v>
      </c>
      <c r="M32" s="82">
        <v>12</v>
      </c>
      <c r="N32" s="2" t="s">
        <v>259</v>
      </c>
      <c r="O32" s="28" t="s">
        <v>129</v>
      </c>
      <c r="P32" s="28" t="s">
        <v>37</v>
      </c>
    </row>
    <row r="33" spans="1:16" x14ac:dyDescent="0.2">
      <c r="A33" s="66">
        <v>23</v>
      </c>
      <c r="B33" s="28" t="s">
        <v>204</v>
      </c>
      <c r="C33" s="71"/>
      <c r="D33" s="28"/>
      <c r="E33" s="28"/>
      <c r="F33" s="22" t="s">
        <v>49</v>
      </c>
      <c r="G33" s="42">
        <v>41522</v>
      </c>
      <c r="H33" s="44" t="s">
        <v>34</v>
      </c>
      <c r="I33" s="22" t="s">
        <v>44</v>
      </c>
      <c r="J33" s="28" t="s">
        <v>179</v>
      </c>
      <c r="K33" s="2" t="s">
        <v>180</v>
      </c>
      <c r="L33" s="22" t="s">
        <v>135</v>
      </c>
      <c r="M33" s="22">
        <v>12</v>
      </c>
      <c r="N33" s="2" t="s">
        <v>259</v>
      </c>
      <c r="O33" s="28" t="s">
        <v>183</v>
      </c>
      <c r="P33" s="28" t="s">
        <v>37</v>
      </c>
    </row>
    <row r="34" spans="1:16" x14ac:dyDescent="0.2">
      <c r="A34" s="66">
        <v>24</v>
      </c>
      <c r="B34" s="28" t="s">
        <v>204</v>
      </c>
      <c r="C34" s="2"/>
      <c r="D34" s="2"/>
      <c r="E34" s="2"/>
      <c r="F34" s="22" t="s">
        <v>39</v>
      </c>
      <c r="G34" s="42" t="s">
        <v>233</v>
      </c>
      <c r="H34" s="22" t="s">
        <v>34</v>
      </c>
      <c r="I34" s="28" t="s">
        <v>44</v>
      </c>
      <c r="J34" s="28" t="s">
        <v>234</v>
      </c>
      <c r="K34" s="28" t="s">
        <v>234</v>
      </c>
      <c r="L34" s="22">
        <v>4</v>
      </c>
      <c r="M34" s="22">
        <v>12</v>
      </c>
      <c r="N34" s="2" t="s">
        <v>259</v>
      </c>
      <c r="O34" s="28" t="s">
        <v>235</v>
      </c>
      <c r="P34" s="28" t="s">
        <v>37</v>
      </c>
    </row>
    <row r="35" spans="1:16" ht="15.75" x14ac:dyDescent="0.25">
      <c r="A35" s="66">
        <v>25</v>
      </c>
      <c r="B35" s="28" t="s">
        <v>204</v>
      </c>
      <c r="C35" s="56" t="s">
        <v>265</v>
      </c>
      <c r="D35" s="56" t="s">
        <v>266</v>
      </c>
      <c r="E35" s="56" t="s">
        <v>268</v>
      </c>
      <c r="F35" s="55" t="s">
        <v>33</v>
      </c>
      <c r="G35" s="77">
        <v>41367</v>
      </c>
      <c r="H35" s="55" t="s">
        <v>34</v>
      </c>
      <c r="I35" s="55" t="s">
        <v>44</v>
      </c>
      <c r="J35" s="56" t="s">
        <v>127</v>
      </c>
      <c r="K35" s="52" t="s">
        <v>125</v>
      </c>
      <c r="L35" s="33">
        <v>4</v>
      </c>
      <c r="M35" s="44">
        <v>12</v>
      </c>
      <c r="N35" s="2" t="s">
        <v>259</v>
      </c>
      <c r="O35" s="56" t="s">
        <v>126</v>
      </c>
      <c r="P35" s="28" t="s">
        <v>37</v>
      </c>
    </row>
    <row r="36" spans="1:16" ht="15.75" x14ac:dyDescent="0.25">
      <c r="A36" s="66">
        <v>26</v>
      </c>
      <c r="B36" s="28" t="s">
        <v>204</v>
      </c>
      <c r="C36" s="28" t="s">
        <v>49</v>
      </c>
      <c r="D36" s="28" t="s">
        <v>267</v>
      </c>
      <c r="E36" s="28" t="s">
        <v>267</v>
      </c>
      <c r="F36" s="22" t="s">
        <v>33</v>
      </c>
      <c r="G36" s="75">
        <v>41494</v>
      </c>
      <c r="H36" s="55" t="s">
        <v>34</v>
      </c>
      <c r="I36" s="22" t="s">
        <v>44</v>
      </c>
      <c r="J36" s="28" t="s">
        <v>127</v>
      </c>
      <c r="K36" s="2" t="s">
        <v>125</v>
      </c>
      <c r="L36" s="22">
        <v>4</v>
      </c>
      <c r="M36" s="22">
        <v>11</v>
      </c>
      <c r="N36" s="2" t="s">
        <v>259</v>
      </c>
      <c r="O36" s="28" t="s">
        <v>126</v>
      </c>
      <c r="P36" s="28" t="s">
        <v>37</v>
      </c>
    </row>
    <row r="37" spans="1:16" x14ac:dyDescent="0.25">
      <c r="A37" s="66">
        <v>27</v>
      </c>
      <c r="B37" s="28" t="s">
        <v>204</v>
      </c>
      <c r="C37" s="40"/>
      <c r="D37" s="76"/>
      <c r="E37" s="76"/>
      <c r="F37" s="62" t="s">
        <v>39</v>
      </c>
      <c r="G37" s="42">
        <v>41306</v>
      </c>
      <c r="H37" s="47" t="s">
        <v>34</v>
      </c>
      <c r="I37" s="47" t="s">
        <v>44</v>
      </c>
      <c r="J37" s="28" t="s">
        <v>215</v>
      </c>
      <c r="K37" s="28" t="s">
        <v>216</v>
      </c>
      <c r="L37" s="22" t="s">
        <v>87</v>
      </c>
      <c r="M37" s="44">
        <v>11</v>
      </c>
      <c r="N37" s="2" t="s">
        <v>259</v>
      </c>
      <c r="O37" s="4" t="s">
        <v>217</v>
      </c>
      <c r="P37" s="28" t="s">
        <v>37</v>
      </c>
    </row>
    <row r="38" spans="1:16" x14ac:dyDescent="0.2">
      <c r="A38" s="66">
        <v>28</v>
      </c>
      <c r="B38" s="28" t="s">
        <v>204</v>
      </c>
      <c r="C38" s="68"/>
      <c r="D38" s="68"/>
      <c r="E38" s="68"/>
      <c r="F38" s="73" t="s">
        <v>39</v>
      </c>
      <c r="G38" s="30">
        <v>41421</v>
      </c>
      <c r="H38" s="44" t="s">
        <v>34</v>
      </c>
      <c r="I38" s="22" t="s">
        <v>44</v>
      </c>
      <c r="J38" s="49" t="s">
        <v>88</v>
      </c>
      <c r="K38" s="50" t="s">
        <v>99</v>
      </c>
      <c r="L38" s="22">
        <v>4</v>
      </c>
      <c r="M38" s="22">
        <v>11</v>
      </c>
      <c r="N38" s="2" t="s">
        <v>259</v>
      </c>
      <c r="O38" s="28" t="s">
        <v>89</v>
      </c>
      <c r="P38" s="28" t="s">
        <v>37</v>
      </c>
    </row>
    <row r="39" spans="1:16" x14ac:dyDescent="0.2">
      <c r="A39" s="66">
        <v>29</v>
      </c>
      <c r="B39" s="28" t="s">
        <v>204</v>
      </c>
      <c r="C39" s="23"/>
      <c r="D39" s="28"/>
      <c r="E39" s="28"/>
      <c r="F39" s="22" t="s">
        <v>49</v>
      </c>
      <c r="G39" s="42">
        <v>41290</v>
      </c>
      <c r="H39" s="22" t="s">
        <v>34</v>
      </c>
      <c r="I39" s="22" t="s">
        <v>44</v>
      </c>
      <c r="J39" s="45" t="s">
        <v>107</v>
      </c>
      <c r="K39" s="39" t="s">
        <v>108</v>
      </c>
      <c r="L39" s="22">
        <v>4</v>
      </c>
      <c r="M39" s="22">
        <v>11</v>
      </c>
      <c r="N39" s="2" t="s">
        <v>259</v>
      </c>
      <c r="O39" s="28" t="s">
        <v>112</v>
      </c>
      <c r="P39" s="28" t="s">
        <v>37</v>
      </c>
    </row>
    <row r="40" spans="1:16" x14ac:dyDescent="0.25">
      <c r="A40" s="66">
        <v>30</v>
      </c>
      <c r="B40" s="28" t="s">
        <v>204</v>
      </c>
      <c r="C40" s="40"/>
      <c r="D40" s="76"/>
      <c r="E40" s="76"/>
      <c r="F40" s="37" t="s">
        <v>39</v>
      </c>
      <c r="G40" s="42">
        <v>41456</v>
      </c>
      <c r="H40" s="47" t="s">
        <v>34</v>
      </c>
      <c r="I40" s="47" t="s">
        <v>44</v>
      </c>
      <c r="J40" s="28" t="s">
        <v>215</v>
      </c>
      <c r="K40" s="28" t="s">
        <v>216</v>
      </c>
      <c r="L40" s="22" t="s">
        <v>70</v>
      </c>
      <c r="M40" s="22">
        <v>10</v>
      </c>
      <c r="N40" s="2" t="s">
        <v>259</v>
      </c>
      <c r="O40" s="4" t="s">
        <v>220</v>
      </c>
      <c r="P40" s="28" t="s">
        <v>37</v>
      </c>
    </row>
    <row r="41" spans="1:16" x14ac:dyDescent="0.2">
      <c r="A41" s="66">
        <v>31</v>
      </c>
      <c r="B41" s="28" t="s">
        <v>204</v>
      </c>
      <c r="C41" s="36"/>
      <c r="D41" s="36"/>
      <c r="E41" s="36"/>
      <c r="F41" s="64" t="s">
        <v>49</v>
      </c>
      <c r="G41" s="65">
        <v>41578</v>
      </c>
      <c r="H41" s="22" t="s">
        <v>34</v>
      </c>
      <c r="I41" s="22" t="s">
        <v>44</v>
      </c>
      <c r="J41" s="45" t="s">
        <v>151</v>
      </c>
      <c r="K41" s="39" t="s">
        <v>152</v>
      </c>
      <c r="L41" s="22" t="s">
        <v>160</v>
      </c>
      <c r="M41" s="22">
        <v>10</v>
      </c>
      <c r="N41" s="2" t="s">
        <v>259</v>
      </c>
      <c r="O41" s="23" t="s">
        <v>156</v>
      </c>
      <c r="P41" s="28" t="s">
        <v>37</v>
      </c>
    </row>
    <row r="42" spans="1:16" x14ac:dyDescent="0.25">
      <c r="A42" s="66">
        <v>32</v>
      </c>
      <c r="B42" s="28" t="s">
        <v>204</v>
      </c>
      <c r="C42" s="40"/>
      <c r="D42" s="76"/>
      <c r="E42" s="76"/>
      <c r="F42" s="62" t="s">
        <v>33</v>
      </c>
      <c r="G42" s="42">
        <v>41351</v>
      </c>
      <c r="H42" s="47" t="s">
        <v>34</v>
      </c>
      <c r="I42" s="47" t="s">
        <v>44</v>
      </c>
      <c r="J42" s="28" t="s">
        <v>215</v>
      </c>
      <c r="K42" s="28" t="s">
        <v>216</v>
      </c>
      <c r="L42" s="22" t="s">
        <v>87</v>
      </c>
      <c r="M42" s="22">
        <v>10</v>
      </c>
      <c r="N42" s="2" t="s">
        <v>259</v>
      </c>
      <c r="O42" s="4" t="s">
        <v>220</v>
      </c>
      <c r="P42" s="28" t="s">
        <v>37</v>
      </c>
    </row>
    <row r="43" spans="1:16" x14ac:dyDescent="0.2">
      <c r="A43" s="66">
        <v>33</v>
      </c>
      <c r="B43" s="28" t="s">
        <v>204</v>
      </c>
      <c r="C43" s="50"/>
      <c r="D43" s="50"/>
      <c r="E43" s="50"/>
      <c r="F43" s="70" t="s">
        <v>39</v>
      </c>
      <c r="G43" s="61">
        <v>41389</v>
      </c>
      <c r="H43" s="44" t="s">
        <v>34</v>
      </c>
      <c r="I43" s="22" t="s">
        <v>44</v>
      </c>
      <c r="J43" s="49" t="s">
        <v>88</v>
      </c>
      <c r="K43" s="50" t="s">
        <v>99</v>
      </c>
      <c r="L43" s="22">
        <v>4</v>
      </c>
      <c r="M43" s="22">
        <v>10</v>
      </c>
      <c r="N43" s="2" t="s">
        <v>259</v>
      </c>
      <c r="O43" s="51" t="s">
        <v>91</v>
      </c>
      <c r="P43" s="28" t="s">
        <v>37</v>
      </c>
    </row>
    <row r="44" spans="1:16" ht="15.75" x14ac:dyDescent="0.25">
      <c r="A44" s="66">
        <v>34</v>
      </c>
      <c r="B44" s="28" t="s">
        <v>204</v>
      </c>
      <c r="C44" s="56" t="s">
        <v>264</v>
      </c>
      <c r="D44" s="56" t="s">
        <v>260</v>
      </c>
      <c r="E44" s="56" t="s">
        <v>260</v>
      </c>
      <c r="F44" s="55" t="s">
        <v>33</v>
      </c>
      <c r="G44" s="77">
        <v>41245</v>
      </c>
      <c r="H44" s="55" t="s">
        <v>34</v>
      </c>
      <c r="I44" s="55" t="s">
        <v>44</v>
      </c>
      <c r="J44" s="56" t="s">
        <v>127</v>
      </c>
      <c r="K44" s="52" t="s">
        <v>125</v>
      </c>
      <c r="L44" s="33" t="s">
        <v>134</v>
      </c>
      <c r="M44" s="33">
        <v>10</v>
      </c>
      <c r="N44" s="2" t="s">
        <v>259</v>
      </c>
      <c r="O44" s="28" t="s">
        <v>129</v>
      </c>
      <c r="P44" s="28" t="s">
        <v>37</v>
      </c>
    </row>
    <row r="45" spans="1:16" x14ac:dyDescent="0.25">
      <c r="A45" s="66">
        <v>35</v>
      </c>
      <c r="B45" s="28" t="s">
        <v>204</v>
      </c>
      <c r="C45" s="2"/>
      <c r="D45" s="2"/>
      <c r="E45" s="2"/>
      <c r="F45" s="22" t="s">
        <v>49</v>
      </c>
      <c r="G45" s="42">
        <v>41466</v>
      </c>
      <c r="H45" s="60" t="s">
        <v>34</v>
      </c>
      <c r="I45" s="66" t="s">
        <v>44</v>
      </c>
      <c r="J45" s="40" t="s">
        <v>206</v>
      </c>
      <c r="K45" s="40" t="s">
        <v>207</v>
      </c>
      <c r="L45" s="22">
        <v>4</v>
      </c>
      <c r="M45" s="22">
        <v>10</v>
      </c>
      <c r="N45" s="2" t="s">
        <v>259</v>
      </c>
      <c r="O45" s="2" t="s">
        <v>209</v>
      </c>
      <c r="P45" s="28" t="s">
        <v>37</v>
      </c>
    </row>
    <row r="46" spans="1:16" x14ac:dyDescent="0.2">
      <c r="A46" s="66">
        <v>36</v>
      </c>
      <c r="B46" s="28" t="s">
        <v>204</v>
      </c>
      <c r="C46" s="24"/>
      <c r="D46" s="24"/>
      <c r="E46" s="24"/>
      <c r="F46" s="25" t="s">
        <v>33</v>
      </c>
      <c r="G46" s="26">
        <v>41197</v>
      </c>
      <c r="H46" s="22" t="s">
        <v>34</v>
      </c>
      <c r="I46" s="22" t="s">
        <v>44</v>
      </c>
      <c r="J46" s="24" t="s">
        <v>190</v>
      </c>
      <c r="K46" s="27" t="s">
        <v>191</v>
      </c>
      <c r="L46" s="22">
        <v>4</v>
      </c>
      <c r="M46" s="22">
        <v>10</v>
      </c>
      <c r="N46" s="2" t="s">
        <v>259</v>
      </c>
      <c r="O46" s="28" t="s">
        <v>196</v>
      </c>
      <c r="P46" s="28" t="s">
        <v>37</v>
      </c>
    </row>
    <row r="47" spans="1:16" x14ac:dyDescent="0.25">
      <c r="A47" s="66">
        <v>37</v>
      </c>
      <c r="B47" s="28" t="s">
        <v>204</v>
      </c>
      <c r="C47" s="46"/>
      <c r="D47" s="46"/>
      <c r="E47" s="46"/>
      <c r="F47" s="37" t="s">
        <v>43</v>
      </c>
      <c r="G47" s="38">
        <v>41299</v>
      </c>
      <c r="H47" s="22" t="s">
        <v>34</v>
      </c>
      <c r="I47" s="22" t="s">
        <v>44</v>
      </c>
      <c r="J47" s="45" t="s">
        <v>151</v>
      </c>
      <c r="K47" s="39" t="s">
        <v>152</v>
      </c>
      <c r="L47" s="22" t="s">
        <v>163</v>
      </c>
      <c r="M47" s="22">
        <v>10</v>
      </c>
      <c r="N47" s="2" t="s">
        <v>259</v>
      </c>
      <c r="O47" s="28" t="s">
        <v>154</v>
      </c>
      <c r="P47" s="28" t="s">
        <v>37</v>
      </c>
    </row>
    <row r="48" spans="1:16" x14ac:dyDescent="0.25">
      <c r="A48" s="66">
        <v>38</v>
      </c>
      <c r="B48" s="28" t="s">
        <v>204</v>
      </c>
      <c r="C48" s="81"/>
      <c r="D48" s="81"/>
      <c r="E48" s="81"/>
      <c r="F48" s="86" t="s">
        <v>33</v>
      </c>
      <c r="G48" s="87" t="s">
        <v>238</v>
      </c>
      <c r="H48" s="22" t="s">
        <v>34</v>
      </c>
      <c r="I48" s="28" t="s">
        <v>44</v>
      </c>
      <c r="J48" s="28" t="s">
        <v>234</v>
      </c>
      <c r="K48" s="28" t="s">
        <v>234</v>
      </c>
      <c r="L48" s="22">
        <v>4</v>
      </c>
      <c r="M48" s="22">
        <v>10</v>
      </c>
      <c r="N48" s="2" t="s">
        <v>259</v>
      </c>
      <c r="O48" s="28" t="s">
        <v>239</v>
      </c>
      <c r="P48" s="28" t="s">
        <v>37</v>
      </c>
    </row>
    <row r="49" spans="1:16" ht="15.75" x14ac:dyDescent="0.25">
      <c r="A49" s="66">
        <v>39</v>
      </c>
      <c r="B49" s="28" t="s">
        <v>204</v>
      </c>
      <c r="C49" s="56" t="s">
        <v>263</v>
      </c>
      <c r="D49" s="56" t="s">
        <v>262</v>
      </c>
      <c r="E49" s="56" t="s">
        <v>260</v>
      </c>
      <c r="F49" s="55" t="s">
        <v>33</v>
      </c>
      <c r="G49" s="77">
        <v>41548</v>
      </c>
      <c r="H49" s="55" t="s">
        <v>34</v>
      </c>
      <c r="I49" s="55" t="s">
        <v>44</v>
      </c>
      <c r="J49" s="56" t="s">
        <v>127</v>
      </c>
      <c r="K49" s="52" t="s">
        <v>125</v>
      </c>
      <c r="L49" s="33" t="s">
        <v>134</v>
      </c>
      <c r="M49" s="22">
        <v>10</v>
      </c>
      <c r="N49" s="2" t="s">
        <v>259</v>
      </c>
      <c r="O49" s="28" t="s">
        <v>129</v>
      </c>
      <c r="P49" s="28" t="s">
        <v>37</v>
      </c>
    </row>
    <row r="50" spans="1:16" x14ac:dyDescent="0.25">
      <c r="A50" s="66">
        <v>40</v>
      </c>
      <c r="B50" s="28" t="s">
        <v>204</v>
      </c>
      <c r="C50" s="81"/>
      <c r="D50" s="81"/>
      <c r="E50" s="81"/>
      <c r="F50" s="86" t="s">
        <v>33</v>
      </c>
      <c r="G50" s="87" t="s">
        <v>236</v>
      </c>
      <c r="H50" s="22" t="s">
        <v>34</v>
      </c>
      <c r="I50" s="28" t="s">
        <v>44</v>
      </c>
      <c r="J50" s="28" t="s">
        <v>234</v>
      </c>
      <c r="K50" s="28" t="s">
        <v>234</v>
      </c>
      <c r="L50" s="22">
        <v>4</v>
      </c>
      <c r="M50" s="22">
        <v>9</v>
      </c>
      <c r="N50" s="2" t="s">
        <v>259</v>
      </c>
      <c r="O50" s="28" t="s">
        <v>237</v>
      </c>
      <c r="P50" s="28" t="s">
        <v>37</v>
      </c>
    </row>
    <row r="51" spans="1:16" x14ac:dyDescent="0.25">
      <c r="A51" s="66">
        <v>41</v>
      </c>
      <c r="B51" s="28" t="s">
        <v>204</v>
      </c>
      <c r="C51" s="39"/>
      <c r="D51" s="76"/>
      <c r="E51" s="39"/>
      <c r="F51" s="37" t="s">
        <v>33</v>
      </c>
      <c r="G51" s="38">
        <v>41328</v>
      </c>
      <c r="H51" s="44" t="s">
        <v>34</v>
      </c>
      <c r="I51" s="22" t="s">
        <v>44</v>
      </c>
      <c r="J51" s="45" t="s">
        <v>197</v>
      </c>
      <c r="K51" s="39" t="s">
        <v>198</v>
      </c>
      <c r="L51" s="22" t="s">
        <v>119</v>
      </c>
      <c r="M51" s="22">
        <v>9</v>
      </c>
      <c r="N51" s="2" t="s">
        <v>259</v>
      </c>
      <c r="O51" s="28" t="s">
        <v>200</v>
      </c>
      <c r="P51" s="28" t="s">
        <v>37</v>
      </c>
    </row>
    <row r="52" spans="1:16" ht="15.75" x14ac:dyDescent="0.25">
      <c r="A52" s="66">
        <v>42</v>
      </c>
      <c r="B52" s="28" t="s">
        <v>204</v>
      </c>
      <c r="C52" s="28"/>
      <c r="D52" s="28"/>
      <c r="E52" s="28"/>
      <c r="F52" s="22" t="s">
        <v>33</v>
      </c>
      <c r="G52" s="75">
        <v>41326</v>
      </c>
      <c r="H52" s="55" t="s">
        <v>34</v>
      </c>
      <c r="I52" s="22" t="s">
        <v>44</v>
      </c>
      <c r="J52" s="28" t="s">
        <v>127</v>
      </c>
      <c r="K52" s="2" t="s">
        <v>125</v>
      </c>
      <c r="L52" s="22">
        <v>4</v>
      </c>
      <c r="M52" s="22">
        <v>9</v>
      </c>
      <c r="N52" s="2" t="s">
        <v>259</v>
      </c>
      <c r="O52" s="28" t="s">
        <v>126</v>
      </c>
      <c r="P52" s="28" t="s">
        <v>37</v>
      </c>
    </row>
    <row r="53" spans="1:16" x14ac:dyDescent="0.25">
      <c r="A53" s="66">
        <v>43</v>
      </c>
      <c r="B53" s="28" t="s">
        <v>204</v>
      </c>
      <c r="C53" s="40"/>
      <c r="D53" s="40"/>
      <c r="E53" s="40"/>
      <c r="F53" s="22" t="s">
        <v>39</v>
      </c>
      <c r="G53" s="47">
        <v>41379</v>
      </c>
      <c r="H53" s="22" t="s">
        <v>34</v>
      </c>
      <c r="I53" s="22" t="s">
        <v>44</v>
      </c>
      <c r="J53" s="23" t="s">
        <v>141</v>
      </c>
      <c r="K53" s="2" t="s">
        <v>142</v>
      </c>
      <c r="L53" s="22" t="s">
        <v>51</v>
      </c>
      <c r="M53" s="22">
        <v>9</v>
      </c>
      <c r="N53" s="2" t="s">
        <v>259</v>
      </c>
      <c r="O53" s="28" t="s">
        <v>143</v>
      </c>
      <c r="P53" s="28" t="s">
        <v>37</v>
      </c>
    </row>
    <row r="54" spans="1:16" x14ac:dyDescent="0.2">
      <c r="A54" s="66">
        <v>44</v>
      </c>
      <c r="B54" s="28" t="s">
        <v>204</v>
      </c>
      <c r="C54" s="28"/>
      <c r="D54" s="28"/>
      <c r="E54" s="28"/>
      <c r="F54" s="22" t="s">
        <v>33</v>
      </c>
      <c r="G54" s="42">
        <v>41564</v>
      </c>
      <c r="H54" s="22" t="s">
        <v>34</v>
      </c>
      <c r="I54" s="22" t="s">
        <v>44</v>
      </c>
      <c r="J54" s="23" t="s">
        <v>141</v>
      </c>
      <c r="K54" s="57" t="s">
        <v>142</v>
      </c>
      <c r="L54" s="22" t="s">
        <v>70</v>
      </c>
      <c r="M54" s="22">
        <v>9</v>
      </c>
      <c r="N54" s="2" t="s">
        <v>259</v>
      </c>
      <c r="O54" s="28" t="s">
        <v>143</v>
      </c>
      <c r="P54" s="28" t="s">
        <v>37</v>
      </c>
    </row>
    <row r="55" spans="1:16" x14ac:dyDescent="0.25">
      <c r="A55" s="66">
        <v>45</v>
      </c>
      <c r="B55" s="28" t="s">
        <v>204</v>
      </c>
      <c r="C55" s="40"/>
      <c r="D55" s="84"/>
      <c r="E55" s="84"/>
      <c r="F55" s="85" t="s">
        <v>39</v>
      </c>
      <c r="G55" s="42">
        <v>41358</v>
      </c>
      <c r="H55" s="47" t="s">
        <v>34</v>
      </c>
      <c r="I55" s="47" t="s">
        <v>44</v>
      </c>
      <c r="J55" s="28" t="s">
        <v>215</v>
      </c>
      <c r="K55" s="28" t="s">
        <v>216</v>
      </c>
      <c r="L55" s="22" t="s">
        <v>66</v>
      </c>
      <c r="M55" s="22">
        <v>8</v>
      </c>
      <c r="N55" s="2" t="s">
        <v>259</v>
      </c>
      <c r="O55" s="4" t="s">
        <v>217</v>
      </c>
      <c r="P55" s="28" t="s">
        <v>37</v>
      </c>
    </row>
    <row r="56" spans="1:16" x14ac:dyDescent="0.2">
      <c r="A56" s="66">
        <v>46</v>
      </c>
      <c r="B56" s="28" t="s">
        <v>204</v>
      </c>
      <c r="C56" s="36"/>
      <c r="D56" s="36"/>
      <c r="E56" s="36"/>
      <c r="F56" s="37" t="s">
        <v>43</v>
      </c>
      <c r="G56" s="38">
        <v>41173</v>
      </c>
      <c r="H56" s="22" t="s">
        <v>34</v>
      </c>
      <c r="I56" s="22" t="s">
        <v>205</v>
      </c>
      <c r="J56" s="45" t="s">
        <v>151</v>
      </c>
      <c r="K56" s="39" t="s">
        <v>152</v>
      </c>
      <c r="L56" s="22" t="s">
        <v>162</v>
      </c>
      <c r="M56" s="22">
        <v>8</v>
      </c>
      <c r="N56" s="2" t="s">
        <v>259</v>
      </c>
      <c r="O56" s="23" t="s">
        <v>156</v>
      </c>
      <c r="P56" s="28" t="s">
        <v>37</v>
      </c>
    </row>
    <row r="57" spans="1:16" ht="15.75" x14ac:dyDescent="0.25">
      <c r="A57" s="66">
        <v>47</v>
      </c>
      <c r="B57" s="28" t="s">
        <v>204</v>
      </c>
      <c r="C57" s="23"/>
      <c r="D57" s="28"/>
      <c r="E57" s="28"/>
      <c r="F57" s="22" t="s">
        <v>39</v>
      </c>
      <c r="G57" s="42">
        <v>41631</v>
      </c>
      <c r="H57" s="55" t="s">
        <v>34</v>
      </c>
      <c r="I57" s="33" t="s">
        <v>44</v>
      </c>
      <c r="J57" s="35" t="s">
        <v>115</v>
      </c>
      <c r="K57" s="43" t="s">
        <v>116</v>
      </c>
      <c r="L57" s="22" t="s">
        <v>119</v>
      </c>
      <c r="M57" s="22">
        <v>8</v>
      </c>
      <c r="N57" s="2" t="s">
        <v>259</v>
      </c>
      <c r="O57" s="28" t="s">
        <v>118</v>
      </c>
      <c r="P57" s="28" t="s">
        <v>37</v>
      </c>
    </row>
    <row r="58" spans="1:16" x14ac:dyDescent="0.25">
      <c r="A58" s="66">
        <v>48</v>
      </c>
      <c r="B58" s="28" t="s">
        <v>204</v>
      </c>
      <c r="C58" s="76"/>
      <c r="D58" s="76"/>
      <c r="E58" s="76"/>
      <c r="F58" s="62" t="s">
        <v>39</v>
      </c>
      <c r="G58" s="63">
        <v>41537</v>
      </c>
      <c r="H58" s="60" t="s">
        <v>34</v>
      </c>
      <c r="I58" s="66" t="s">
        <v>44</v>
      </c>
      <c r="J58" s="40" t="s">
        <v>206</v>
      </c>
      <c r="K58" s="40" t="s">
        <v>207</v>
      </c>
      <c r="L58" s="22">
        <v>4</v>
      </c>
      <c r="M58" s="78">
        <v>8</v>
      </c>
      <c r="N58" s="2" t="s">
        <v>259</v>
      </c>
      <c r="O58" s="28" t="s">
        <v>208</v>
      </c>
      <c r="P58" s="28" t="s">
        <v>37</v>
      </c>
    </row>
    <row r="59" spans="1:16" x14ac:dyDescent="0.25">
      <c r="A59" s="66">
        <v>49</v>
      </c>
      <c r="B59" s="28" t="s">
        <v>204</v>
      </c>
      <c r="C59" s="28"/>
      <c r="D59" s="81"/>
      <c r="E59" s="83"/>
      <c r="F59" s="37" t="s">
        <v>33</v>
      </c>
      <c r="G59" s="42">
        <v>41398</v>
      </c>
      <c r="H59" s="47" t="s">
        <v>34</v>
      </c>
      <c r="I59" s="47" t="s">
        <v>44</v>
      </c>
      <c r="J59" s="28" t="s">
        <v>215</v>
      </c>
      <c r="K59" s="28" t="s">
        <v>216</v>
      </c>
      <c r="L59" s="22" t="s">
        <v>87</v>
      </c>
      <c r="M59" s="22">
        <v>8</v>
      </c>
      <c r="N59" s="2" t="s">
        <v>259</v>
      </c>
      <c r="O59" s="4" t="s">
        <v>217</v>
      </c>
      <c r="P59" s="28" t="s">
        <v>37</v>
      </c>
    </row>
    <row r="60" spans="1:16" x14ac:dyDescent="0.25">
      <c r="A60" s="66">
        <v>50</v>
      </c>
      <c r="B60" s="28" t="s">
        <v>204</v>
      </c>
      <c r="C60" s="2"/>
      <c r="D60" s="2"/>
      <c r="E60" s="2"/>
      <c r="F60" s="22" t="s">
        <v>49</v>
      </c>
      <c r="G60" s="42">
        <v>41444</v>
      </c>
      <c r="H60" s="60" t="s">
        <v>34</v>
      </c>
      <c r="I60" s="66" t="s">
        <v>44</v>
      </c>
      <c r="J60" s="40" t="s">
        <v>206</v>
      </c>
      <c r="K60" s="40" t="s">
        <v>207</v>
      </c>
      <c r="L60" s="22">
        <v>4</v>
      </c>
      <c r="M60" s="22">
        <v>7</v>
      </c>
      <c r="N60" s="2" t="s">
        <v>259</v>
      </c>
      <c r="O60" s="2" t="s">
        <v>210</v>
      </c>
      <c r="P60" s="28" t="s">
        <v>37</v>
      </c>
    </row>
    <row r="61" spans="1:16" x14ac:dyDescent="0.25">
      <c r="A61" s="66">
        <v>51</v>
      </c>
      <c r="B61" s="28" t="s">
        <v>204</v>
      </c>
      <c r="C61" s="76"/>
      <c r="D61" s="76"/>
      <c r="E61" s="76"/>
      <c r="F61" s="37" t="s">
        <v>39</v>
      </c>
      <c r="G61" s="63">
        <v>41589</v>
      </c>
      <c r="H61" s="22" t="s">
        <v>34</v>
      </c>
      <c r="I61" s="28" t="s">
        <v>44</v>
      </c>
      <c r="J61" s="28" t="s">
        <v>234</v>
      </c>
      <c r="K61" s="28" t="s">
        <v>234</v>
      </c>
      <c r="L61" s="22">
        <v>4</v>
      </c>
      <c r="M61" s="22">
        <v>7</v>
      </c>
      <c r="N61" s="2" t="s">
        <v>259</v>
      </c>
      <c r="O61" s="28" t="s">
        <v>235</v>
      </c>
      <c r="P61" s="28" t="s">
        <v>37</v>
      </c>
    </row>
    <row r="62" spans="1:16" x14ac:dyDescent="0.2">
      <c r="A62" s="66">
        <v>52</v>
      </c>
      <c r="B62" s="28" t="s">
        <v>204</v>
      </c>
      <c r="C62" s="68"/>
      <c r="D62" s="68"/>
      <c r="E62" s="68"/>
      <c r="F62" s="25" t="s">
        <v>33</v>
      </c>
      <c r="G62" s="30">
        <v>41344</v>
      </c>
      <c r="H62" s="44" t="s">
        <v>34</v>
      </c>
      <c r="I62" s="22" t="s">
        <v>44</v>
      </c>
      <c r="J62" s="49" t="s">
        <v>88</v>
      </c>
      <c r="K62" s="50" t="s">
        <v>99</v>
      </c>
      <c r="L62" s="22">
        <v>4</v>
      </c>
      <c r="M62" s="22">
        <v>7</v>
      </c>
      <c r="N62" s="2" t="s">
        <v>259</v>
      </c>
      <c r="O62" s="28" t="s">
        <v>89</v>
      </c>
      <c r="P62" s="28" t="s">
        <v>37</v>
      </c>
    </row>
    <row r="63" spans="1:16" x14ac:dyDescent="0.25">
      <c r="A63" s="66">
        <v>53</v>
      </c>
      <c r="B63" s="28" t="s">
        <v>204</v>
      </c>
      <c r="C63" s="39"/>
      <c r="D63" s="76"/>
      <c r="E63" s="39"/>
      <c r="F63" s="37" t="s">
        <v>43</v>
      </c>
      <c r="G63" s="38">
        <v>45171</v>
      </c>
      <c r="H63" s="22" t="s">
        <v>34</v>
      </c>
      <c r="I63" s="22" t="s">
        <v>44</v>
      </c>
      <c r="J63" s="45" t="s">
        <v>151</v>
      </c>
      <c r="K63" s="39" t="s">
        <v>152</v>
      </c>
      <c r="L63" s="22" t="s">
        <v>161</v>
      </c>
      <c r="M63" s="22">
        <v>6</v>
      </c>
      <c r="N63" s="2" t="s">
        <v>259</v>
      </c>
      <c r="O63" s="23" t="s">
        <v>156</v>
      </c>
      <c r="P63" s="28" t="s">
        <v>37</v>
      </c>
    </row>
    <row r="64" spans="1:16" x14ac:dyDescent="0.25">
      <c r="A64" s="66">
        <v>54</v>
      </c>
      <c r="B64" s="28" t="s">
        <v>204</v>
      </c>
      <c r="C64" s="40"/>
      <c r="D64" s="40"/>
      <c r="E64" s="41"/>
      <c r="F64" s="22" t="s">
        <v>43</v>
      </c>
      <c r="G64" s="42">
        <v>41457</v>
      </c>
      <c r="H64" s="22" t="s">
        <v>34</v>
      </c>
      <c r="I64" s="22" t="s">
        <v>44</v>
      </c>
      <c r="J64" s="45" t="s">
        <v>151</v>
      </c>
      <c r="K64" s="39" t="s">
        <v>152</v>
      </c>
      <c r="L64" s="22" t="s">
        <v>161</v>
      </c>
      <c r="M64" s="22">
        <v>6</v>
      </c>
      <c r="N64" s="2" t="s">
        <v>259</v>
      </c>
      <c r="O64" s="28" t="s">
        <v>154</v>
      </c>
      <c r="P64" s="28" t="s">
        <v>37</v>
      </c>
    </row>
    <row r="65" spans="1:16" x14ac:dyDescent="0.2">
      <c r="A65" s="66">
        <v>55</v>
      </c>
      <c r="B65" s="28" t="s">
        <v>204</v>
      </c>
      <c r="C65" s="24"/>
      <c r="D65" s="24"/>
      <c r="E65" s="24"/>
      <c r="F65" s="25" t="s">
        <v>33</v>
      </c>
      <c r="G65" s="26">
        <v>41431</v>
      </c>
      <c r="H65" s="22" t="s">
        <v>34</v>
      </c>
      <c r="I65" s="22" t="s">
        <v>44</v>
      </c>
      <c r="J65" s="24" t="s">
        <v>190</v>
      </c>
      <c r="K65" s="27" t="s">
        <v>191</v>
      </c>
      <c r="L65" s="22">
        <v>4</v>
      </c>
      <c r="M65" s="22">
        <v>6</v>
      </c>
      <c r="N65" s="2" t="s">
        <v>259</v>
      </c>
      <c r="O65" s="28" t="s">
        <v>196</v>
      </c>
      <c r="P65" s="28" t="s">
        <v>37</v>
      </c>
    </row>
    <row r="66" spans="1:16" x14ac:dyDescent="0.25">
      <c r="A66" s="66">
        <v>56</v>
      </c>
      <c r="B66" s="28" t="s">
        <v>204</v>
      </c>
      <c r="C66" s="2"/>
      <c r="D66" s="2"/>
      <c r="E66" s="2"/>
      <c r="F66" s="22" t="s">
        <v>43</v>
      </c>
      <c r="G66" s="42">
        <v>41279</v>
      </c>
      <c r="H66" s="60" t="s">
        <v>34</v>
      </c>
      <c r="I66" s="66" t="s">
        <v>44</v>
      </c>
      <c r="J66" s="40" t="s">
        <v>206</v>
      </c>
      <c r="K66" s="40" t="s">
        <v>207</v>
      </c>
      <c r="L66" s="22">
        <v>4</v>
      </c>
      <c r="M66" s="22">
        <v>6</v>
      </c>
      <c r="N66" s="2" t="s">
        <v>259</v>
      </c>
      <c r="O66" s="2" t="s">
        <v>210</v>
      </c>
      <c r="P66" s="28" t="s">
        <v>37</v>
      </c>
    </row>
    <row r="67" spans="1:16" x14ac:dyDescent="0.2">
      <c r="A67" s="66">
        <v>57</v>
      </c>
      <c r="B67" s="28" t="s">
        <v>204</v>
      </c>
      <c r="C67" s="23"/>
      <c r="D67" s="28"/>
      <c r="E67" s="28"/>
      <c r="F67" s="22" t="s">
        <v>39</v>
      </c>
      <c r="G67" s="42">
        <v>41594</v>
      </c>
      <c r="H67" s="44" t="s">
        <v>34</v>
      </c>
      <c r="I67" s="22" t="s">
        <v>44</v>
      </c>
      <c r="J67" s="45" t="s">
        <v>197</v>
      </c>
      <c r="K67" s="39" t="s">
        <v>198</v>
      </c>
      <c r="L67" s="22" t="s">
        <v>136</v>
      </c>
      <c r="M67" s="22">
        <v>6</v>
      </c>
      <c r="N67" s="2" t="s">
        <v>259</v>
      </c>
      <c r="O67" s="28" t="s">
        <v>200</v>
      </c>
      <c r="P67" s="28" t="s">
        <v>37</v>
      </c>
    </row>
    <row r="68" spans="1:16" x14ac:dyDescent="0.2">
      <c r="A68" s="66">
        <v>58</v>
      </c>
      <c r="B68" s="28" t="s">
        <v>204</v>
      </c>
      <c r="C68" s="36"/>
      <c r="D68" s="36"/>
      <c r="E68" s="36"/>
      <c r="F68" s="64" t="s">
        <v>49</v>
      </c>
      <c r="G68" s="65">
        <v>41376</v>
      </c>
      <c r="H68" s="22" t="s">
        <v>34</v>
      </c>
      <c r="I68" s="22" t="s">
        <v>44</v>
      </c>
      <c r="J68" s="45" t="s">
        <v>107</v>
      </c>
      <c r="K68" s="39" t="s">
        <v>108</v>
      </c>
      <c r="L68" s="22">
        <v>4</v>
      </c>
      <c r="M68" s="22">
        <v>5</v>
      </c>
      <c r="N68" s="2" t="s">
        <v>259</v>
      </c>
      <c r="O68" s="28" t="s">
        <v>111</v>
      </c>
      <c r="P68" s="28" t="s">
        <v>37</v>
      </c>
    </row>
    <row r="69" spans="1:16" ht="15.75" x14ac:dyDescent="0.25">
      <c r="A69" s="66">
        <v>59</v>
      </c>
      <c r="B69" s="28" t="s">
        <v>204</v>
      </c>
      <c r="C69" s="72"/>
      <c r="D69" s="72"/>
      <c r="E69" s="72"/>
      <c r="F69" s="22" t="s">
        <v>39</v>
      </c>
      <c r="G69" s="47">
        <v>41599</v>
      </c>
      <c r="H69" s="44" t="s">
        <v>34</v>
      </c>
      <c r="I69" s="22" t="s">
        <v>44</v>
      </c>
      <c r="J69" s="45" t="s">
        <v>93</v>
      </c>
      <c r="K69" s="39" t="s">
        <v>94</v>
      </c>
      <c r="L69" s="33" t="s">
        <v>70</v>
      </c>
      <c r="M69" s="22">
        <v>5</v>
      </c>
      <c r="N69" s="2" t="s">
        <v>259</v>
      </c>
      <c r="O69" s="56" t="s">
        <v>251</v>
      </c>
      <c r="P69" s="28" t="s">
        <v>37</v>
      </c>
    </row>
    <row r="70" spans="1:16" x14ac:dyDescent="0.25">
      <c r="A70" s="66">
        <v>60</v>
      </c>
      <c r="B70" s="28" t="s">
        <v>204</v>
      </c>
      <c r="C70" s="40"/>
      <c r="D70" s="45"/>
      <c r="E70" s="45"/>
      <c r="F70" s="67" t="s">
        <v>49</v>
      </c>
      <c r="G70" s="47">
        <v>41353</v>
      </c>
      <c r="H70" s="60" t="s">
        <v>34</v>
      </c>
      <c r="I70" s="66" t="s">
        <v>44</v>
      </c>
      <c r="J70" s="40" t="s">
        <v>206</v>
      </c>
      <c r="K70" s="40" t="s">
        <v>207</v>
      </c>
      <c r="L70" s="22">
        <v>4</v>
      </c>
      <c r="M70" s="22">
        <v>5</v>
      </c>
      <c r="N70" s="2" t="s">
        <v>259</v>
      </c>
      <c r="O70" s="28" t="s">
        <v>210</v>
      </c>
      <c r="P70" s="28" t="s">
        <v>37</v>
      </c>
    </row>
    <row r="71" spans="1:16" x14ac:dyDescent="0.25">
      <c r="A71" s="66">
        <v>61</v>
      </c>
      <c r="B71" s="28" t="s">
        <v>204</v>
      </c>
      <c r="C71" s="2"/>
      <c r="D71" s="2"/>
      <c r="E71" s="2"/>
      <c r="F71" s="22" t="s">
        <v>49</v>
      </c>
      <c r="G71" s="42">
        <v>41484</v>
      </c>
      <c r="H71" s="60" t="s">
        <v>34</v>
      </c>
      <c r="I71" s="66" t="s">
        <v>44</v>
      </c>
      <c r="J71" s="40" t="s">
        <v>206</v>
      </c>
      <c r="K71" s="40" t="s">
        <v>207</v>
      </c>
      <c r="L71" s="22">
        <v>4</v>
      </c>
      <c r="M71" s="22">
        <v>5</v>
      </c>
      <c r="N71" s="2" t="s">
        <v>259</v>
      </c>
      <c r="O71" s="2" t="s">
        <v>210</v>
      </c>
      <c r="P71" s="28" t="s">
        <v>37</v>
      </c>
    </row>
    <row r="72" spans="1:16" ht="15.75" x14ac:dyDescent="0.25">
      <c r="A72" s="66">
        <v>62</v>
      </c>
      <c r="B72" s="28" t="s">
        <v>204</v>
      </c>
      <c r="C72" s="56" t="s">
        <v>49</v>
      </c>
      <c r="D72" s="56" t="s">
        <v>260</v>
      </c>
      <c r="E72" s="56" t="s">
        <v>261</v>
      </c>
      <c r="F72" s="55" t="s">
        <v>39</v>
      </c>
      <c r="G72" s="77">
        <v>41405</v>
      </c>
      <c r="H72" s="55" t="s">
        <v>34</v>
      </c>
      <c r="I72" s="55" t="s">
        <v>44</v>
      </c>
      <c r="J72" s="56" t="s">
        <v>127</v>
      </c>
      <c r="K72" s="52" t="s">
        <v>125</v>
      </c>
      <c r="L72" s="33" t="s">
        <v>134</v>
      </c>
      <c r="M72" s="33">
        <v>5</v>
      </c>
      <c r="N72" s="2" t="s">
        <v>259</v>
      </c>
      <c r="O72" s="28" t="s">
        <v>129</v>
      </c>
      <c r="P72" s="28" t="s">
        <v>37</v>
      </c>
    </row>
    <row r="73" spans="1:16" x14ac:dyDescent="0.2">
      <c r="A73" s="66">
        <v>63</v>
      </c>
      <c r="B73" s="28" t="s">
        <v>204</v>
      </c>
      <c r="C73" s="28"/>
      <c r="D73" s="28"/>
      <c r="E73" s="28"/>
      <c r="F73" s="42" t="s">
        <v>39</v>
      </c>
      <c r="G73" s="42">
        <v>41577</v>
      </c>
      <c r="H73" s="22" t="s">
        <v>34</v>
      </c>
      <c r="I73" s="22" t="s">
        <v>44</v>
      </c>
      <c r="J73" s="49" t="s">
        <v>88</v>
      </c>
      <c r="K73" s="50" t="s">
        <v>99</v>
      </c>
      <c r="L73" s="22">
        <v>4</v>
      </c>
      <c r="M73" s="22">
        <v>5</v>
      </c>
      <c r="N73" s="2" t="s">
        <v>259</v>
      </c>
      <c r="O73" s="28" t="s">
        <v>89</v>
      </c>
      <c r="P73" s="28" t="s">
        <v>37</v>
      </c>
    </row>
    <row r="74" spans="1:16" x14ac:dyDescent="0.2">
      <c r="A74" s="66">
        <v>64</v>
      </c>
      <c r="B74" s="28" t="s">
        <v>204</v>
      </c>
      <c r="C74" s="27"/>
      <c r="D74" s="68"/>
      <c r="E74" s="27"/>
      <c r="F74" s="25" t="s">
        <v>33</v>
      </c>
      <c r="G74" s="26">
        <v>41278</v>
      </c>
      <c r="H74" s="44" t="s">
        <v>34</v>
      </c>
      <c r="I74" s="22" t="s">
        <v>44</v>
      </c>
      <c r="J74" s="49" t="s">
        <v>88</v>
      </c>
      <c r="K74" s="50" t="s">
        <v>99</v>
      </c>
      <c r="L74" s="22">
        <v>4</v>
      </c>
      <c r="M74" s="22">
        <v>5</v>
      </c>
      <c r="N74" s="2" t="s">
        <v>259</v>
      </c>
      <c r="O74" s="28" t="s">
        <v>89</v>
      </c>
      <c r="P74" s="28" t="s">
        <v>37</v>
      </c>
    </row>
    <row r="75" spans="1:16" x14ac:dyDescent="0.2">
      <c r="A75" s="66">
        <v>65</v>
      </c>
      <c r="B75" s="28" t="s">
        <v>204</v>
      </c>
      <c r="C75" s="68"/>
      <c r="D75" s="68"/>
      <c r="E75" s="68"/>
      <c r="F75" s="73" t="s">
        <v>39</v>
      </c>
      <c r="G75" s="30">
        <v>41286</v>
      </c>
      <c r="H75" s="44" t="s">
        <v>34</v>
      </c>
      <c r="I75" s="22" t="s">
        <v>44</v>
      </c>
      <c r="J75" s="49" t="s">
        <v>88</v>
      </c>
      <c r="K75" s="50" t="s">
        <v>99</v>
      </c>
      <c r="L75" s="22">
        <v>4</v>
      </c>
      <c r="M75" s="22">
        <v>4</v>
      </c>
      <c r="N75" s="2" t="s">
        <v>259</v>
      </c>
      <c r="O75" s="28" t="s">
        <v>89</v>
      </c>
      <c r="P75" s="28" t="s">
        <v>37</v>
      </c>
    </row>
    <row r="76" spans="1:16" x14ac:dyDescent="0.2">
      <c r="A76" s="66">
        <v>66</v>
      </c>
      <c r="B76" s="28" t="s">
        <v>204</v>
      </c>
      <c r="C76" s="68"/>
      <c r="D76" s="68"/>
      <c r="E76" s="68"/>
      <c r="F76" s="25" t="s">
        <v>33</v>
      </c>
      <c r="G76" s="30">
        <v>41507</v>
      </c>
      <c r="H76" s="44" t="s">
        <v>34</v>
      </c>
      <c r="I76" s="22" t="s">
        <v>44</v>
      </c>
      <c r="J76" s="49" t="s">
        <v>88</v>
      </c>
      <c r="K76" s="50" t="s">
        <v>99</v>
      </c>
      <c r="L76" s="22">
        <v>4</v>
      </c>
      <c r="M76" s="22">
        <v>3</v>
      </c>
      <c r="N76" s="2" t="s">
        <v>259</v>
      </c>
      <c r="O76" s="28" t="s">
        <v>91</v>
      </c>
      <c r="P76" s="28" t="s">
        <v>37</v>
      </c>
    </row>
    <row r="77" spans="1:16" x14ac:dyDescent="0.25">
      <c r="A77" s="66">
        <v>67</v>
      </c>
      <c r="B77" s="28" t="s">
        <v>204</v>
      </c>
      <c r="C77" s="36"/>
      <c r="D77" s="46"/>
      <c r="E77" s="36"/>
      <c r="F77" s="37" t="s">
        <v>39</v>
      </c>
      <c r="G77" s="47">
        <v>41486</v>
      </c>
      <c r="H77" s="44" t="s">
        <v>34</v>
      </c>
      <c r="I77" s="66" t="s">
        <v>44</v>
      </c>
      <c r="J77" s="40" t="s">
        <v>61</v>
      </c>
      <c r="K77" s="39" t="s">
        <v>46</v>
      </c>
      <c r="L77" s="22" t="s">
        <v>70</v>
      </c>
      <c r="M77" s="22">
        <v>1</v>
      </c>
      <c r="N77" s="2" t="s">
        <v>259</v>
      </c>
      <c r="O77" s="28" t="s">
        <v>73</v>
      </c>
      <c r="P77" s="28" t="s">
        <v>37</v>
      </c>
    </row>
    <row r="78" spans="1:16" ht="15.75" x14ac:dyDescent="0.2">
      <c r="A78" s="66">
        <v>68</v>
      </c>
      <c r="B78" s="28" t="s">
        <v>204</v>
      </c>
      <c r="C78" s="39"/>
      <c r="D78" s="28"/>
      <c r="E78" s="28"/>
      <c r="F78" s="22" t="s">
        <v>33</v>
      </c>
      <c r="G78" s="42">
        <v>41298</v>
      </c>
      <c r="H78" s="22" t="s">
        <v>34</v>
      </c>
      <c r="I78" s="22" t="s">
        <v>44</v>
      </c>
      <c r="J78" s="34" t="s">
        <v>164</v>
      </c>
      <c r="K78" s="59" t="s">
        <v>165</v>
      </c>
      <c r="L78" s="22">
        <v>4</v>
      </c>
      <c r="M78" s="22">
        <v>1</v>
      </c>
      <c r="N78" s="2" t="s">
        <v>259</v>
      </c>
      <c r="O78" s="28" t="s">
        <v>169</v>
      </c>
      <c r="P78" s="28" t="s">
        <v>37</v>
      </c>
    </row>
    <row r="79" spans="1:16" ht="15.75" x14ac:dyDescent="0.2">
      <c r="A79" s="66">
        <v>69</v>
      </c>
      <c r="B79" s="28" t="s">
        <v>204</v>
      </c>
      <c r="C79" s="1"/>
      <c r="D79" s="1"/>
      <c r="E79" s="1"/>
      <c r="F79" s="78" t="s">
        <v>39</v>
      </c>
      <c r="G79" s="79">
        <v>41490</v>
      </c>
      <c r="H79" s="78" t="s">
        <v>34</v>
      </c>
      <c r="I79" s="22" t="s">
        <v>44</v>
      </c>
      <c r="J79" s="43" t="s">
        <v>167</v>
      </c>
      <c r="K79" s="4" t="s">
        <v>165</v>
      </c>
      <c r="L79" s="78">
        <v>4</v>
      </c>
      <c r="M79" s="78"/>
      <c r="N79" s="1" t="s">
        <v>254</v>
      </c>
      <c r="O79" s="1" t="s">
        <v>169</v>
      </c>
      <c r="P79" s="28" t="s">
        <v>37</v>
      </c>
    </row>
    <row r="80" spans="1:16" x14ac:dyDescent="0.25">
      <c r="A80" s="66">
        <v>70</v>
      </c>
      <c r="B80" s="28" t="s">
        <v>204</v>
      </c>
      <c r="C80" s="46"/>
      <c r="D80" s="46"/>
      <c r="E80" s="46"/>
      <c r="F80" s="37" t="s">
        <v>49</v>
      </c>
      <c r="G80" s="80">
        <v>41502</v>
      </c>
      <c r="H80" s="44" t="s">
        <v>34</v>
      </c>
      <c r="I80" s="22" t="s">
        <v>211</v>
      </c>
      <c r="J80" s="58" t="s">
        <v>212</v>
      </c>
      <c r="K80" s="58" t="s">
        <v>212</v>
      </c>
      <c r="L80" s="22">
        <v>4</v>
      </c>
      <c r="M80" s="22"/>
      <c r="N80" s="1" t="s">
        <v>254</v>
      </c>
      <c r="O80" s="23" t="s">
        <v>214</v>
      </c>
      <c r="P80" s="28" t="s">
        <v>37</v>
      </c>
    </row>
    <row r="81" spans="1:16" x14ac:dyDescent="0.25">
      <c r="A81" s="66">
        <v>71</v>
      </c>
      <c r="B81" s="28" t="s">
        <v>204</v>
      </c>
      <c r="C81" s="39"/>
      <c r="D81" s="76"/>
      <c r="E81" s="39"/>
      <c r="F81" s="37" t="s">
        <v>49</v>
      </c>
      <c r="G81" s="38">
        <v>41581</v>
      </c>
      <c r="H81" s="22" t="s">
        <v>34</v>
      </c>
      <c r="I81" s="22" t="s">
        <v>44</v>
      </c>
      <c r="J81" s="45" t="s">
        <v>107</v>
      </c>
      <c r="K81" s="39" t="s">
        <v>108</v>
      </c>
      <c r="L81" s="22">
        <v>4</v>
      </c>
      <c r="M81" s="22"/>
      <c r="N81" s="1" t="s">
        <v>254</v>
      </c>
      <c r="O81" s="28" t="s">
        <v>113</v>
      </c>
      <c r="P81" s="28" t="s">
        <v>37</v>
      </c>
    </row>
    <row r="82" spans="1:16" x14ac:dyDescent="0.25">
      <c r="A82" s="66">
        <v>72</v>
      </c>
      <c r="B82" s="28" t="s">
        <v>204</v>
      </c>
      <c r="C82" s="36"/>
      <c r="D82" s="36"/>
      <c r="E82" s="36"/>
      <c r="F82" s="64" t="s">
        <v>33</v>
      </c>
      <c r="G82" s="65">
        <v>41317</v>
      </c>
      <c r="H82" s="44" t="s">
        <v>34</v>
      </c>
      <c r="I82" s="66" t="s">
        <v>44</v>
      </c>
      <c r="J82" s="40" t="s">
        <v>61</v>
      </c>
      <c r="K82" s="39" t="s">
        <v>46</v>
      </c>
      <c r="L82" s="22" t="s">
        <v>70</v>
      </c>
      <c r="M82" s="22"/>
      <c r="N82" s="1" t="s">
        <v>254</v>
      </c>
      <c r="O82" s="28" t="s">
        <v>72</v>
      </c>
      <c r="P82" s="28" t="s">
        <v>37</v>
      </c>
    </row>
    <row r="83" spans="1:16" x14ac:dyDescent="0.25">
      <c r="A83" s="66">
        <v>73</v>
      </c>
      <c r="B83" s="28" t="s">
        <v>204</v>
      </c>
      <c r="C83" s="46"/>
      <c r="D83" s="46"/>
      <c r="E83" s="46"/>
      <c r="F83" s="37" t="s">
        <v>49</v>
      </c>
      <c r="G83" s="47">
        <v>41595</v>
      </c>
      <c r="H83" s="22" t="s">
        <v>34</v>
      </c>
      <c r="I83" s="22" t="s">
        <v>44</v>
      </c>
      <c r="J83" s="45" t="s">
        <v>107</v>
      </c>
      <c r="K83" s="39" t="s">
        <v>108</v>
      </c>
      <c r="L83" s="22">
        <v>4</v>
      </c>
      <c r="M83" s="22"/>
      <c r="N83" s="1" t="s">
        <v>254</v>
      </c>
      <c r="O83" s="28" t="s">
        <v>113</v>
      </c>
      <c r="P83" s="28" t="s">
        <v>37</v>
      </c>
    </row>
  </sheetData>
  <autoFilter ref="C10:P83">
    <sortState ref="C11:P83">
      <sortCondition descending="1" ref="M10:M83"/>
    </sortState>
  </autoFilter>
  <sortState ref="C11:P25">
    <sortCondition descending="1" ref="M11:M25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6" type="noConversion"/>
  <dataValidations count="2">
    <dataValidation allowBlank="1" showInputMessage="1" showErrorMessage="1" sqref="A2:A6 A8 C2:C6 C8:C9 C18:E18 F2:G6 B10:G10 D4:D6 G18 G20:G21 C20:E21 C28 D26:F28 C29:F30 G28:G29 C40:E40 G36 C36:E36 C38:E38 G38 G40 G54:G57 C83:E83 G79 G83 C81:E81 G81 C79:E79 C54:E57"/>
    <dataValidation operator="equal" allowBlank="1" showInputMessage="1" showErrorMessage="1" sqref="G14:G17 C22:G25 C12:E12 G12 F12:F21 C14:E17 J11:K25 L15:L25 C30:E32 J26:J27 F29:F40 J29:L30 G29 C34:E35 G31:G32 G34:G35 G37 C37:E37 J37:J40 K31:L40 G59:G63 G52:G53 C44:E50 C52:E53 C59:E62 C51:G51 J63:K63 C41:E42 F41:G50 J64:L83 C64:G66 E67:G67 C68:G73 C77:E78 C74:E75 G74:G75 G77:G78 G80 C80:E80 F74:F83 J41:L62 F52:F6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2024-01-30T05:39:03Z</dcterms:modified>
</cp:coreProperties>
</file>